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ports\sports 03062025\"/>
    </mc:Choice>
  </mc:AlternateContent>
  <xr:revisionPtr revIDLastSave="0" documentId="13_ncr:1_{16E453BA-9FF3-4E80-8BCB-F46C851510DE}" xr6:coauthVersionLast="47" xr6:coauthVersionMax="47" xr10:uidLastSave="{00000000-0000-0000-0000-000000000000}"/>
  <bookViews>
    <workbookView xWindow="-28920" yWindow="-225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Fastest Laps" sheetId="11" state="hidden" r:id="rId11"/>
    <sheet name="Season" sheetId="12" state="hidden" r:id="rId12"/>
    <sheet name="Graph Data" sheetId="13" state="hidden" r:id="rId13"/>
    <sheet name="Sheet1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4" l="1"/>
  <c r="Q10" i="14"/>
  <c r="Q11" i="14"/>
  <c r="Q12" i="14"/>
  <c r="Q8" i="14"/>
  <c r="G14" i="14"/>
  <c r="F14" i="14"/>
  <c r="N8" i="14" s="1"/>
  <c r="E14" i="14"/>
  <c r="M8" i="14" s="1"/>
  <c r="D14" i="14"/>
  <c r="L8" i="14" s="1"/>
  <c r="C14" i="14"/>
  <c r="O8" i="14"/>
  <c r="K8" i="14"/>
  <c r="G13" i="14"/>
  <c r="F13" i="14"/>
  <c r="E13" i="14"/>
  <c r="D13" i="14"/>
  <c r="C13" i="14"/>
  <c r="G12" i="14"/>
  <c r="O7" i="14" s="1"/>
  <c r="F12" i="14"/>
  <c r="N7" i="14" s="1"/>
  <c r="E12" i="14"/>
  <c r="D12" i="14"/>
  <c r="C12" i="14"/>
  <c r="K7" i="14" s="1"/>
  <c r="M7" i="14"/>
  <c r="G11" i="14"/>
  <c r="O9" i="14" s="1"/>
  <c r="F11" i="14"/>
  <c r="N9" i="14" s="1"/>
  <c r="E11" i="14"/>
  <c r="M9" i="14" s="1"/>
  <c r="D11" i="14"/>
  <c r="L9" i="14" s="1"/>
  <c r="C11" i="14"/>
  <c r="K9" i="14" s="1"/>
  <c r="G9" i="14"/>
  <c r="O11" i="14" s="1"/>
  <c r="F9" i="14"/>
  <c r="N11" i="14" s="1"/>
  <c r="E9" i="14"/>
  <c r="M11" i="14" s="1"/>
  <c r="D9" i="14"/>
  <c r="L11" i="14" s="1"/>
  <c r="C9" i="14"/>
  <c r="K11" i="14" s="1"/>
  <c r="G8" i="14"/>
  <c r="O10" i="14" s="1"/>
  <c r="F8" i="14"/>
  <c r="N10" i="14" s="1"/>
  <c r="E8" i="14"/>
  <c r="M10" i="14" s="1"/>
  <c r="D8" i="14"/>
  <c r="L10" i="14" s="1"/>
  <c r="C8" i="14"/>
  <c r="K10" i="14" s="1"/>
  <c r="G7" i="14"/>
  <c r="F7" i="14"/>
  <c r="E7" i="14"/>
  <c r="D7" i="14"/>
  <c r="C7" i="14"/>
  <c r="G6" i="14"/>
  <c r="O12" i="14" s="1"/>
  <c r="F6" i="14"/>
  <c r="N12" i="14" s="1"/>
  <c r="E6" i="14"/>
  <c r="M12" i="14" s="1"/>
  <c r="D6" i="14"/>
  <c r="L12" i="14" s="1"/>
  <c r="C6" i="14"/>
  <c r="K12" i="14" s="1"/>
  <c r="H8" i="14" l="1"/>
  <c r="P10" i="14" s="1"/>
  <c r="H14" i="14"/>
  <c r="P8" i="14" s="1"/>
  <c r="H12" i="14"/>
  <c r="P7" i="14" s="1"/>
  <c r="H7" i="14"/>
  <c r="H13" i="14"/>
  <c r="H6" i="14"/>
  <c r="P12" i="14" s="1"/>
  <c r="L7" i="14"/>
  <c r="H9" i="14"/>
  <c r="P11" i="14" s="1"/>
  <c r="H11" i="14"/>
  <c r="P9" i="14" s="1"/>
</calcChain>
</file>

<file path=xl/sharedStrings.xml><?xml version="1.0" encoding="utf-8"?>
<sst xmlns="http://schemas.openxmlformats.org/spreadsheetml/2006/main" count="560" uniqueCount="71">
  <si>
    <t>Heat View</t>
  </si>
  <si>
    <t>Lane 1</t>
  </si>
  <si>
    <t>Lane 2</t>
  </si>
  <si>
    <t>Lane 3</t>
  </si>
  <si>
    <t>Lane 4</t>
  </si>
  <si>
    <t>Heat 1</t>
  </si>
  <si>
    <t>Brian</t>
  </si>
  <si>
    <t>Empty</t>
  </si>
  <si>
    <t>Peter</t>
  </si>
  <si>
    <t>Mike</t>
  </si>
  <si>
    <t>Heat 2</t>
  </si>
  <si>
    <t>Heat 3</t>
  </si>
  <si>
    <t>Heat 4</t>
  </si>
  <si>
    <t>Heat 5</t>
  </si>
  <si>
    <t>Mark</t>
  </si>
  <si>
    <t>Graham</t>
  </si>
  <si>
    <t>Steve</t>
  </si>
  <si>
    <t>Heat 6</t>
  </si>
  <si>
    <t>Heat 7</t>
  </si>
  <si>
    <t>Heat 8</t>
  </si>
  <si>
    <t>Timaru Euro Sport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</si>
  <si>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</si>
  <si>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</si>
  <si>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</si>
  <si>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</si>
  <si>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</si>
  <si>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</si>
  <si>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</si>
  <si>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2005-11-08T03:00:35</t>
  </si>
  <si>
    <t>Record Score Date</t>
  </si>
  <si>
    <t>2005-11-08T03:07:06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</si>
  <si>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</si>
  <si>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</si>
  <si>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</si>
  <si>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</si>
  <si>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</si>
  <si>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</si>
  <si>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</si>
  <si>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</si>
  <si>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</si>
  <si>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</si>
  <si>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</si>
  <si>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</si>
  <si>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</si>
  <si>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</si>
  <si>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</si>
  <si>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</si>
  <si>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</si>
  <si>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</si>
  <si>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</si>
  <si>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</si>
  <si>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</si>
  <si>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</si>
  <si>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</si>
  <si>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</si>
  <si>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</si>
  <si>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</si>
  <si>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</si>
  <si>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Clive</t>
  </si>
  <si>
    <t>Record Lap Date</t>
  </si>
  <si>
    <t>2005-11-08T02:59:27</t>
  </si>
  <si>
    <t>Best Lap Name</t>
  </si>
  <si>
    <t>Fastest Lap Times</t>
  </si>
  <si>
    <t>Points</t>
  </si>
  <si>
    <t>Dropped Points</t>
  </si>
  <si>
    <t>Num Races</t>
  </si>
  <si>
    <t>Lane</t>
  </si>
  <si>
    <t>Total</t>
  </si>
  <si>
    <t>Difference</t>
  </si>
  <si>
    <t>Sports Heats</t>
  </si>
  <si>
    <t>Sports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</si>
</sst>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6" borderId="3" xfId="0" applyFont="1" applyFill="1" applyBorder="1"/>
    <xf numFmtId="0" fontId="5" fillId="7" borderId="3" xfId="0" applyFont="1" applyFill="1" applyBorder="1"/>
    <xf numFmtId="0" fontId="5" fillId="8" borderId="3" xfId="0" applyFont="1" applyFill="1" applyBorder="1"/>
    <xf numFmtId="0" fontId="5" fillId="9" borderId="3" xfId="0" applyFont="1" applyFill="1" applyBorder="1"/>
    <xf numFmtId="0" fontId="0" fillId="0" borderId="5" xfId="0" applyBorder="1"/>
    <xf numFmtId="0" fontId="5" fillId="6" borderId="6" xfId="0" applyFont="1" applyFill="1" applyBorder="1"/>
    <xf numFmtId="0" fontId="5" fillId="7" borderId="6" xfId="0" applyFont="1" applyFill="1" applyBorder="1"/>
    <xf numFmtId="0" fontId="5" fillId="8" borderId="6" xfId="0" applyFont="1" applyFill="1" applyBorder="1"/>
    <xf numFmtId="0" fontId="5" fillId="9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9" borderId="11" xfId="0" applyFont="1" applyFill="1" applyBorder="1"/>
    <xf numFmtId="0" fontId="5" fillId="6" borderId="11" xfId="0" applyFont="1" applyFill="1" applyBorder="1"/>
    <xf numFmtId="0" fontId="5" fillId="7" borderId="11" xfId="0" applyFont="1" applyFill="1" applyBorder="1"/>
    <xf numFmtId="0" fontId="5" fillId="8" borderId="11" xfId="0" applyFont="1" applyFill="1" applyBorder="1"/>
    <xf numFmtId="0" fontId="0" fillId="0" borderId="12" xfId="0" applyBorder="1"/>
    <xf numFmtId="0" fontId="0" fillId="0" borderId="4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Data'!$A$146:$GP$146</c:f>
              <c:numCache>
                <c:formatCode>General</c:formatCode>
                <c:ptCount val="198"/>
                <c:pt idx="0">
                  <c:v>4.0839999999999996</c:v>
                </c:pt>
                <c:pt idx="1">
                  <c:v>7.75</c:v>
                </c:pt>
                <c:pt idx="2">
                  <c:v>11.396000000000001</c:v>
                </c:pt>
                <c:pt idx="3">
                  <c:v>14.958</c:v>
                </c:pt>
                <c:pt idx="4">
                  <c:v>18.54</c:v>
                </c:pt>
                <c:pt idx="5">
                  <c:v>22.091000000000001</c:v>
                </c:pt>
                <c:pt idx="6">
                  <c:v>25.664000000000001</c:v>
                </c:pt>
                <c:pt idx="7">
                  <c:v>29.324000000000002</c:v>
                </c:pt>
                <c:pt idx="8">
                  <c:v>32.854999999999997</c:v>
                </c:pt>
                <c:pt idx="9">
                  <c:v>36.444000000000003</c:v>
                </c:pt>
                <c:pt idx="10">
                  <c:v>39.978000000000002</c:v>
                </c:pt>
                <c:pt idx="11">
                  <c:v>43.598999999999997</c:v>
                </c:pt>
                <c:pt idx="12">
                  <c:v>47.155999999999999</c:v>
                </c:pt>
                <c:pt idx="13">
                  <c:v>50.683</c:v>
                </c:pt>
                <c:pt idx="14">
                  <c:v>54.195999999999998</c:v>
                </c:pt>
                <c:pt idx="15">
                  <c:v>57.737000000000002</c:v>
                </c:pt>
                <c:pt idx="16">
                  <c:v>61.261000000000003</c:v>
                </c:pt>
                <c:pt idx="17">
                  <c:v>64.882000000000005</c:v>
                </c:pt>
                <c:pt idx="18">
                  <c:v>68.415999999999997</c:v>
                </c:pt>
                <c:pt idx="19">
                  <c:v>71.885000000000005</c:v>
                </c:pt>
                <c:pt idx="20">
                  <c:v>75.352000000000004</c:v>
                </c:pt>
                <c:pt idx="21">
                  <c:v>78.882999999999996</c:v>
                </c:pt>
                <c:pt idx="22">
                  <c:v>82.447000000000003</c:v>
                </c:pt>
                <c:pt idx="23">
                  <c:v>86.075999999999993</c:v>
                </c:pt>
                <c:pt idx="24">
                  <c:v>89.596000000000004</c:v>
                </c:pt>
                <c:pt idx="25">
                  <c:v>93.688999999999993</c:v>
                </c:pt>
                <c:pt idx="26">
                  <c:v>97.468999999999994</c:v>
                </c:pt>
                <c:pt idx="27">
                  <c:v>101.19499999999999</c:v>
                </c:pt>
                <c:pt idx="28">
                  <c:v>104.7</c:v>
                </c:pt>
                <c:pt idx="29">
                  <c:v>108.28400000000001</c:v>
                </c:pt>
                <c:pt idx="30">
                  <c:v>111.88200000000001</c:v>
                </c:pt>
                <c:pt idx="31">
                  <c:v>115.515</c:v>
                </c:pt>
                <c:pt idx="32">
                  <c:v>119.08</c:v>
                </c:pt>
                <c:pt idx="33">
                  <c:v>122.634</c:v>
                </c:pt>
                <c:pt idx="34">
                  <c:v>126.678</c:v>
                </c:pt>
                <c:pt idx="35">
                  <c:v>130.39099999999999</c:v>
                </c:pt>
                <c:pt idx="36">
                  <c:v>133.97399999999999</c:v>
                </c:pt>
                <c:pt idx="37">
                  <c:v>137.48599999999999</c:v>
                </c:pt>
                <c:pt idx="38">
                  <c:v>141.071</c:v>
                </c:pt>
                <c:pt idx="39">
                  <c:v>144.58199999999999</c:v>
                </c:pt>
                <c:pt idx="40">
                  <c:v>148.08099999999999</c:v>
                </c:pt>
                <c:pt idx="41">
                  <c:v>151.58000000000001</c:v>
                </c:pt>
                <c:pt idx="42">
                  <c:v>155.07400000000001</c:v>
                </c:pt>
                <c:pt idx="43">
                  <c:v>158.54300000000001</c:v>
                </c:pt>
                <c:pt idx="44">
                  <c:v>162.02600000000001</c:v>
                </c:pt>
                <c:pt idx="45">
                  <c:v>165.554</c:v>
                </c:pt>
                <c:pt idx="46">
                  <c:v>169.09800000000001</c:v>
                </c:pt>
                <c:pt idx="47">
                  <c:v>172.64400000000001</c:v>
                </c:pt>
                <c:pt idx="48">
                  <c:v>176.96199999999999</c:v>
                </c:pt>
                <c:pt idx="49">
                  <c:v>180.94900000000001</c:v>
                </c:pt>
                <c:pt idx="50">
                  <c:v>184.69800000000001</c:v>
                </c:pt>
                <c:pt idx="51">
                  <c:v>188.32599999999999</c:v>
                </c:pt>
                <c:pt idx="52">
                  <c:v>191.922</c:v>
                </c:pt>
                <c:pt idx="53">
                  <c:v>195.696</c:v>
                </c:pt>
                <c:pt idx="54">
                  <c:v>199.42400000000001</c:v>
                </c:pt>
                <c:pt idx="55">
                  <c:v>203.03399999999999</c:v>
                </c:pt>
                <c:pt idx="56">
                  <c:v>206.65299999999999</c:v>
                </c:pt>
                <c:pt idx="57">
                  <c:v>210.245</c:v>
                </c:pt>
                <c:pt idx="58">
                  <c:v>213.83600000000001</c:v>
                </c:pt>
                <c:pt idx="59">
                  <c:v>217.429</c:v>
                </c:pt>
                <c:pt idx="60">
                  <c:v>221.07900000000001</c:v>
                </c:pt>
                <c:pt idx="61">
                  <c:v>224.70099999999999</c:v>
                </c:pt>
                <c:pt idx="62">
                  <c:v>228.28200000000001</c:v>
                </c:pt>
                <c:pt idx="63">
                  <c:v>231.904</c:v>
                </c:pt>
                <c:pt idx="64">
                  <c:v>235.642</c:v>
                </c:pt>
                <c:pt idx="65">
                  <c:v>239.29300000000001</c:v>
                </c:pt>
                <c:pt idx="66">
                  <c:v>242.88900000000001</c:v>
                </c:pt>
                <c:pt idx="67">
                  <c:v>246.44</c:v>
                </c:pt>
                <c:pt idx="68">
                  <c:v>250.017</c:v>
                </c:pt>
                <c:pt idx="69">
                  <c:v>253.673</c:v>
                </c:pt>
                <c:pt idx="70">
                  <c:v>257.30599999999998</c:v>
                </c:pt>
                <c:pt idx="71">
                  <c:v>260.86099999999999</c:v>
                </c:pt>
                <c:pt idx="72">
                  <c:v>264.44200000000001</c:v>
                </c:pt>
                <c:pt idx="73">
                  <c:v>268.13600000000002</c:v>
                </c:pt>
                <c:pt idx="74">
                  <c:v>271.68400000000003</c:v>
                </c:pt>
                <c:pt idx="75">
                  <c:v>275.22699999999998</c:v>
                </c:pt>
                <c:pt idx="76">
                  <c:v>278.83300000000003</c:v>
                </c:pt>
                <c:pt idx="77">
                  <c:v>282.40800000000002</c:v>
                </c:pt>
                <c:pt idx="78">
                  <c:v>286.017</c:v>
                </c:pt>
                <c:pt idx="79">
                  <c:v>289.61099999999999</c:v>
                </c:pt>
                <c:pt idx="80">
                  <c:v>293.27100000000002</c:v>
                </c:pt>
                <c:pt idx="81">
                  <c:v>297.01900000000001</c:v>
                </c:pt>
                <c:pt idx="82">
                  <c:v>300.70699999999999</c:v>
                </c:pt>
                <c:pt idx="83">
                  <c:v>304.36799999999999</c:v>
                </c:pt>
                <c:pt idx="84">
                  <c:v>307.96800000000002</c:v>
                </c:pt>
                <c:pt idx="85">
                  <c:v>311.69600000000003</c:v>
                </c:pt>
                <c:pt idx="86">
                  <c:v>315.63499999999999</c:v>
                </c:pt>
                <c:pt idx="87">
                  <c:v>319.2</c:v>
                </c:pt>
                <c:pt idx="88">
                  <c:v>322.78699999999998</c:v>
                </c:pt>
                <c:pt idx="89">
                  <c:v>326.34800000000001</c:v>
                </c:pt>
                <c:pt idx="90">
                  <c:v>329.96300000000002</c:v>
                </c:pt>
                <c:pt idx="91">
                  <c:v>333.52699999999999</c:v>
                </c:pt>
                <c:pt idx="92">
                  <c:v>337.17399999999998</c:v>
                </c:pt>
                <c:pt idx="93">
                  <c:v>340.77699999999999</c:v>
                </c:pt>
                <c:pt idx="94">
                  <c:v>344.69799999999998</c:v>
                </c:pt>
                <c:pt idx="95">
                  <c:v>348.34</c:v>
                </c:pt>
                <c:pt idx="96">
                  <c:v>351.88400000000001</c:v>
                </c:pt>
                <c:pt idx="97">
                  <c:v>355.447</c:v>
                </c:pt>
                <c:pt idx="98">
                  <c:v>359.48</c:v>
                </c:pt>
                <c:pt idx="99">
                  <c:v>363.221</c:v>
                </c:pt>
                <c:pt idx="100">
                  <c:v>366.84199999999998</c:v>
                </c:pt>
                <c:pt idx="101">
                  <c:v>370.43700000000001</c:v>
                </c:pt>
                <c:pt idx="102">
                  <c:v>374.09500000000003</c:v>
                </c:pt>
                <c:pt idx="103">
                  <c:v>377.72899999999998</c:v>
                </c:pt>
                <c:pt idx="104">
                  <c:v>381.41399999999999</c:v>
                </c:pt>
                <c:pt idx="105">
                  <c:v>385.14699999999999</c:v>
                </c:pt>
                <c:pt idx="106">
                  <c:v>388.76100000000002</c:v>
                </c:pt>
                <c:pt idx="107">
                  <c:v>392.37400000000002</c:v>
                </c:pt>
                <c:pt idx="108">
                  <c:v>396.012</c:v>
                </c:pt>
                <c:pt idx="109">
                  <c:v>399.61700000000002</c:v>
                </c:pt>
                <c:pt idx="110">
                  <c:v>403.17899999999997</c:v>
                </c:pt>
                <c:pt idx="111">
                  <c:v>406.69299999999998</c:v>
                </c:pt>
                <c:pt idx="112">
                  <c:v>410.37900000000002</c:v>
                </c:pt>
                <c:pt idx="113">
                  <c:v>413.89699999999999</c:v>
                </c:pt>
                <c:pt idx="114">
                  <c:v>417.42500000000001</c:v>
                </c:pt>
                <c:pt idx="115">
                  <c:v>420.971</c:v>
                </c:pt>
                <c:pt idx="116">
                  <c:v>424.52100000000002</c:v>
                </c:pt>
                <c:pt idx="117">
                  <c:v>428.03100000000001</c:v>
                </c:pt>
                <c:pt idx="118">
                  <c:v>431.76799999999997</c:v>
                </c:pt>
                <c:pt idx="119">
                  <c:v>435.65</c:v>
                </c:pt>
                <c:pt idx="120">
                  <c:v>439.30900000000003</c:v>
                </c:pt>
                <c:pt idx="121">
                  <c:v>442.85599999999999</c:v>
                </c:pt>
                <c:pt idx="122">
                  <c:v>446.40600000000001</c:v>
                </c:pt>
                <c:pt idx="123">
                  <c:v>449.95</c:v>
                </c:pt>
                <c:pt idx="124">
                  <c:v>453.48200000000003</c:v>
                </c:pt>
                <c:pt idx="125">
                  <c:v>457.19200000000001</c:v>
                </c:pt>
                <c:pt idx="126">
                  <c:v>460.726</c:v>
                </c:pt>
                <c:pt idx="127">
                  <c:v>464.36500000000001</c:v>
                </c:pt>
                <c:pt idx="128">
                  <c:v>467.96600000000001</c:v>
                </c:pt>
                <c:pt idx="129">
                  <c:v>471.70299999999997</c:v>
                </c:pt>
                <c:pt idx="130">
                  <c:v>475.27</c:v>
                </c:pt>
                <c:pt idx="131">
                  <c:v>478.803</c:v>
                </c:pt>
                <c:pt idx="132">
                  <c:v>482.68599999999998</c:v>
                </c:pt>
                <c:pt idx="133">
                  <c:v>486.31</c:v>
                </c:pt>
                <c:pt idx="134">
                  <c:v>489.95</c:v>
                </c:pt>
                <c:pt idx="135">
                  <c:v>493.56200000000001</c:v>
                </c:pt>
                <c:pt idx="136">
                  <c:v>497.12400000000002</c:v>
                </c:pt>
                <c:pt idx="137">
                  <c:v>500.66399999999999</c:v>
                </c:pt>
                <c:pt idx="138">
                  <c:v>504.48200000000003</c:v>
                </c:pt>
                <c:pt idx="139">
                  <c:v>508.14</c:v>
                </c:pt>
                <c:pt idx="140">
                  <c:v>511.74700000000001</c:v>
                </c:pt>
                <c:pt idx="141">
                  <c:v>515.31799999999998</c:v>
                </c:pt>
                <c:pt idx="142">
                  <c:v>518.82600000000002</c:v>
                </c:pt>
                <c:pt idx="143">
                  <c:v>522.35</c:v>
                </c:pt>
                <c:pt idx="144">
                  <c:v>525.85</c:v>
                </c:pt>
                <c:pt idx="145">
                  <c:v>529.39</c:v>
                </c:pt>
                <c:pt idx="146">
                  <c:v>532.86800000000005</c:v>
                </c:pt>
                <c:pt idx="147">
                  <c:v>536.64499999999998</c:v>
                </c:pt>
                <c:pt idx="148">
                  <c:v>540.18799999999999</c:v>
                </c:pt>
                <c:pt idx="149">
                  <c:v>543.649</c:v>
                </c:pt>
                <c:pt idx="150">
                  <c:v>547.24300000000005</c:v>
                </c:pt>
                <c:pt idx="151">
                  <c:v>550.73</c:v>
                </c:pt>
                <c:pt idx="152">
                  <c:v>554.20600000000002</c:v>
                </c:pt>
                <c:pt idx="153">
                  <c:v>557.61400000000003</c:v>
                </c:pt>
                <c:pt idx="154">
                  <c:v>561.08100000000002</c:v>
                </c:pt>
                <c:pt idx="155">
                  <c:v>564.49900000000002</c:v>
                </c:pt>
                <c:pt idx="156">
                  <c:v>567.947</c:v>
                </c:pt>
                <c:pt idx="157">
                  <c:v>571.46600000000001</c:v>
                </c:pt>
                <c:pt idx="158">
                  <c:v>574.96</c:v>
                </c:pt>
                <c:pt idx="159">
                  <c:v>578.42899999999997</c:v>
                </c:pt>
                <c:pt idx="160">
                  <c:v>581.93200000000002</c:v>
                </c:pt>
                <c:pt idx="161">
                  <c:v>585.471</c:v>
                </c:pt>
                <c:pt idx="162">
                  <c:v>588.91899999999998</c:v>
                </c:pt>
                <c:pt idx="163">
                  <c:v>592.41600000000005</c:v>
                </c:pt>
                <c:pt idx="164">
                  <c:v>595.81100000000004</c:v>
                </c:pt>
                <c:pt idx="165">
                  <c:v>599.197</c:v>
                </c:pt>
                <c:pt idx="166">
                  <c:v>602.63699999999994</c:v>
                </c:pt>
                <c:pt idx="167">
                  <c:v>605.99300000000005</c:v>
                </c:pt>
                <c:pt idx="168">
                  <c:v>609.44600000000003</c:v>
                </c:pt>
                <c:pt idx="169">
                  <c:v>612.94600000000003</c:v>
                </c:pt>
                <c:pt idx="170">
                  <c:v>616.42100000000005</c:v>
                </c:pt>
                <c:pt idx="171">
                  <c:v>619.88400000000001</c:v>
                </c:pt>
                <c:pt idx="172">
                  <c:v>623.31100000000004</c:v>
                </c:pt>
                <c:pt idx="173">
                  <c:v>626.78700000000003</c:v>
                </c:pt>
                <c:pt idx="174">
                  <c:v>630.24</c:v>
                </c:pt>
                <c:pt idx="175">
                  <c:v>633.76900000000001</c:v>
                </c:pt>
                <c:pt idx="176">
                  <c:v>637.21600000000001</c:v>
                </c:pt>
                <c:pt idx="177">
                  <c:v>640.70500000000004</c:v>
                </c:pt>
                <c:pt idx="178">
                  <c:v>644.14800000000002</c:v>
                </c:pt>
                <c:pt idx="179">
                  <c:v>647.61400000000003</c:v>
                </c:pt>
                <c:pt idx="180">
                  <c:v>651.04200000000003</c:v>
                </c:pt>
                <c:pt idx="181">
                  <c:v>654.43799999999999</c:v>
                </c:pt>
                <c:pt idx="182">
                  <c:v>657.86400000000003</c:v>
                </c:pt>
                <c:pt idx="183">
                  <c:v>662.34</c:v>
                </c:pt>
                <c:pt idx="184">
                  <c:v>666.34500000000003</c:v>
                </c:pt>
                <c:pt idx="185">
                  <c:v>669.79899999999998</c:v>
                </c:pt>
                <c:pt idx="186">
                  <c:v>673.17399999999998</c:v>
                </c:pt>
                <c:pt idx="187">
                  <c:v>676.60599999999999</c:v>
                </c:pt>
                <c:pt idx="188">
                  <c:v>680</c:v>
                </c:pt>
                <c:pt idx="189">
                  <c:v>683.40099999999995</c:v>
                </c:pt>
                <c:pt idx="190">
                  <c:v>687.01300000000003</c:v>
                </c:pt>
                <c:pt idx="191">
                  <c:v>690.58500000000004</c:v>
                </c:pt>
                <c:pt idx="192">
                  <c:v>694.07399999999996</c:v>
                </c:pt>
                <c:pt idx="193">
                  <c:v>697.51</c:v>
                </c:pt>
                <c:pt idx="194">
                  <c:v>700.95799999999997</c:v>
                </c:pt>
                <c:pt idx="195">
                  <c:v>704.41300000000001</c:v>
                </c:pt>
                <c:pt idx="196">
                  <c:v>707.86500000000001</c:v>
                </c:pt>
                <c:pt idx="197">
                  <c:v>711.34500000000003</c:v>
                </c:pt>
              </c:numCache>
            </c:numRef>
          </c:cat>
          <c:val>
            <c:numRef>
              <c:f>'Graph Data'!$A$147:$GP$147</c:f>
              <c:numCache>
                <c:formatCode>General</c:formatCode>
                <c:ptCount val="19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A-481B-A685-CCF725205B31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Data'!$A$148:$FZ$148</c:f>
              <c:numCache>
                <c:formatCode>General</c:formatCode>
                <c:ptCount val="182"/>
                <c:pt idx="0">
                  <c:v>4.1929999999999996</c:v>
                </c:pt>
                <c:pt idx="1">
                  <c:v>7.859</c:v>
                </c:pt>
                <c:pt idx="2">
                  <c:v>11.464</c:v>
                </c:pt>
                <c:pt idx="3">
                  <c:v>15.063000000000001</c:v>
                </c:pt>
                <c:pt idx="4">
                  <c:v>18.614999999999998</c:v>
                </c:pt>
                <c:pt idx="5">
                  <c:v>22.172999999999998</c:v>
                </c:pt>
                <c:pt idx="6">
                  <c:v>25.715</c:v>
                </c:pt>
                <c:pt idx="7">
                  <c:v>29.318000000000001</c:v>
                </c:pt>
                <c:pt idx="8">
                  <c:v>35.298999999999999</c:v>
                </c:pt>
                <c:pt idx="9">
                  <c:v>38.909999999999997</c:v>
                </c:pt>
                <c:pt idx="10">
                  <c:v>42.439</c:v>
                </c:pt>
                <c:pt idx="11">
                  <c:v>45.947000000000003</c:v>
                </c:pt>
                <c:pt idx="12">
                  <c:v>49.468000000000004</c:v>
                </c:pt>
                <c:pt idx="13">
                  <c:v>53.037999999999997</c:v>
                </c:pt>
                <c:pt idx="14">
                  <c:v>56.588000000000001</c:v>
                </c:pt>
                <c:pt idx="15">
                  <c:v>60.122999999999998</c:v>
                </c:pt>
                <c:pt idx="16">
                  <c:v>63.600999999999999</c:v>
                </c:pt>
                <c:pt idx="17">
                  <c:v>67.188000000000002</c:v>
                </c:pt>
                <c:pt idx="18">
                  <c:v>70.617000000000004</c:v>
                </c:pt>
                <c:pt idx="19">
                  <c:v>74.162000000000006</c:v>
                </c:pt>
                <c:pt idx="20">
                  <c:v>77.727000000000004</c:v>
                </c:pt>
                <c:pt idx="21">
                  <c:v>81.215000000000003</c:v>
                </c:pt>
                <c:pt idx="22">
                  <c:v>84.683999999999997</c:v>
                </c:pt>
                <c:pt idx="23">
                  <c:v>88.13</c:v>
                </c:pt>
                <c:pt idx="24">
                  <c:v>95.757999999999996</c:v>
                </c:pt>
                <c:pt idx="25">
                  <c:v>99.415999999999997</c:v>
                </c:pt>
                <c:pt idx="26">
                  <c:v>102.89400000000001</c:v>
                </c:pt>
                <c:pt idx="27">
                  <c:v>106.32899999999999</c:v>
                </c:pt>
                <c:pt idx="28">
                  <c:v>109.864</c:v>
                </c:pt>
                <c:pt idx="29">
                  <c:v>113.36799999999999</c:v>
                </c:pt>
                <c:pt idx="30">
                  <c:v>116.83499999999999</c:v>
                </c:pt>
                <c:pt idx="31">
                  <c:v>120.327</c:v>
                </c:pt>
                <c:pt idx="32">
                  <c:v>126.22799999999999</c:v>
                </c:pt>
                <c:pt idx="33">
                  <c:v>130.10300000000001</c:v>
                </c:pt>
                <c:pt idx="34">
                  <c:v>133.614</c:v>
                </c:pt>
                <c:pt idx="35">
                  <c:v>137.13</c:v>
                </c:pt>
                <c:pt idx="36">
                  <c:v>140.66</c:v>
                </c:pt>
                <c:pt idx="37">
                  <c:v>144.249</c:v>
                </c:pt>
                <c:pt idx="38">
                  <c:v>149.43700000000001</c:v>
                </c:pt>
                <c:pt idx="39">
                  <c:v>153.04</c:v>
                </c:pt>
                <c:pt idx="40">
                  <c:v>156.56800000000001</c:v>
                </c:pt>
                <c:pt idx="41">
                  <c:v>160.1</c:v>
                </c:pt>
                <c:pt idx="42">
                  <c:v>163.62700000000001</c:v>
                </c:pt>
                <c:pt idx="43">
                  <c:v>167.10499999999999</c:v>
                </c:pt>
                <c:pt idx="44">
                  <c:v>170.59100000000001</c:v>
                </c:pt>
                <c:pt idx="45">
                  <c:v>177.446</c:v>
                </c:pt>
                <c:pt idx="46">
                  <c:v>181.62100000000001</c:v>
                </c:pt>
                <c:pt idx="47">
                  <c:v>185.244</c:v>
                </c:pt>
                <c:pt idx="48">
                  <c:v>188.82</c:v>
                </c:pt>
                <c:pt idx="49">
                  <c:v>195.411</c:v>
                </c:pt>
                <c:pt idx="50">
                  <c:v>198.98599999999999</c:v>
                </c:pt>
                <c:pt idx="51">
                  <c:v>202.61500000000001</c:v>
                </c:pt>
                <c:pt idx="52">
                  <c:v>206.31100000000001</c:v>
                </c:pt>
                <c:pt idx="53">
                  <c:v>210.01400000000001</c:v>
                </c:pt>
                <c:pt idx="54">
                  <c:v>213.67099999999999</c:v>
                </c:pt>
                <c:pt idx="55">
                  <c:v>217.297</c:v>
                </c:pt>
                <c:pt idx="56">
                  <c:v>223.84899999999999</c:v>
                </c:pt>
                <c:pt idx="57">
                  <c:v>227.56399999999999</c:v>
                </c:pt>
                <c:pt idx="58">
                  <c:v>231.244</c:v>
                </c:pt>
                <c:pt idx="59">
                  <c:v>234.876</c:v>
                </c:pt>
                <c:pt idx="60">
                  <c:v>238.535</c:v>
                </c:pt>
                <c:pt idx="61">
                  <c:v>242.161</c:v>
                </c:pt>
                <c:pt idx="62">
                  <c:v>245.81800000000001</c:v>
                </c:pt>
                <c:pt idx="63">
                  <c:v>249.45400000000001</c:v>
                </c:pt>
                <c:pt idx="64">
                  <c:v>253.06299999999999</c:v>
                </c:pt>
                <c:pt idx="65">
                  <c:v>256.72699999999998</c:v>
                </c:pt>
                <c:pt idx="66">
                  <c:v>260.471</c:v>
                </c:pt>
                <c:pt idx="67">
                  <c:v>264.07499999999999</c:v>
                </c:pt>
                <c:pt idx="68">
                  <c:v>267.666</c:v>
                </c:pt>
                <c:pt idx="69">
                  <c:v>271.286</c:v>
                </c:pt>
                <c:pt idx="70">
                  <c:v>274.86900000000003</c:v>
                </c:pt>
                <c:pt idx="71">
                  <c:v>278.42599999999999</c:v>
                </c:pt>
                <c:pt idx="72">
                  <c:v>281.976</c:v>
                </c:pt>
                <c:pt idx="73">
                  <c:v>285.505</c:v>
                </c:pt>
                <c:pt idx="74">
                  <c:v>289.065</c:v>
                </c:pt>
                <c:pt idx="75">
                  <c:v>292.56900000000002</c:v>
                </c:pt>
                <c:pt idx="76">
                  <c:v>296.25200000000001</c:v>
                </c:pt>
                <c:pt idx="77">
                  <c:v>299.79500000000002</c:v>
                </c:pt>
                <c:pt idx="78">
                  <c:v>303.38900000000001</c:v>
                </c:pt>
                <c:pt idx="79">
                  <c:v>306.93099999999998</c:v>
                </c:pt>
                <c:pt idx="80">
                  <c:v>310.52199999999999</c:v>
                </c:pt>
                <c:pt idx="81">
                  <c:v>314.12</c:v>
                </c:pt>
                <c:pt idx="82">
                  <c:v>317.65800000000002</c:v>
                </c:pt>
                <c:pt idx="83">
                  <c:v>321.24200000000002</c:v>
                </c:pt>
                <c:pt idx="84">
                  <c:v>324.80399999999997</c:v>
                </c:pt>
                <c:pt idx="85">
                  <c:v>328.34699999999998</c:v>
                </c:pt>
                <c:pt idx="86">
                  <c:v>331.92399999999998</c:v>
                </c:pt>
                <c:pt idx="87">
                  <c:v>335.50799999999998</c:v>
                </c:pt>
                <c:pt idx="88">
                  <c:v>339.08100000000002</c:v>
                </c:pt>
                <c:pt idx="89">
                  <c:v>346.37900000000002</c:v>
                </c:pt>
                <c:pt idx="90">
                  <c:v>350.02</c:v>
                </c:pt>
                <c:pt idx="91">
                  <c:v>353.66300000000001</c:v>
                </c:pt>
                <c:pt idx="92">
                  <c:v>357.33800000000002</c:v>
                </c:pt>
                <c:pt idx="93">
                  <c:v>361.565</c:v>
                </c:pt>
                <c:pt idx="94">
                  <c:v>365.27600000000001</c:v>
                </c:pt>
                <c:pt idx="95">
                  <c:v>368.93599999999998</c:v>
                </c:pt>
                <c:pt idx="96">
                  <c:v>374.29500000000002</c:v>
                </c:pt>
                <c:pt idx="97">
                  <c:v>377.98700000000002</c:v>
                </c:pt>
                <c:pt idx="98">
                  <c:v>381.62</c:v>
                </c:pt>
                <c:pt idx="99">
                  <c:v>385.23500000000001</c:v>
                </c:pt>
                <c:pt idx="100">
                  <c:v>388.82499999999999</c:v>
                </c:pt>
                <c:pt idx="101">
                  <c:v>392.42899999999997</c:v>
                </c:pt>
                <c:pt idx="102">
                  <c:v>396.05</c:v>
                </c:pt>
                <c:pt idx="103">
                  <c:v>399.69600000000003</c:v>
                </c:pt>
                <c:pt idx="104">
                  <c:v>403.29</c:v>
                </c:pt>
                <c:pt idx="105">
                  <c:v>406.92599999999999</c:v>
                </c:pt>
                <c:pt idx="106">
                  <c:v>410.51400000000001</c:v>
                </c:pt>
                <c:pt idx="107">
                  <c:v>414.084</c:v>
                </c:pt>
                <c:pt idx="108">
                  <c:v>417.68599999999998</c:v>
                </c:pt>
                <c:pt idx="109">
                  <c:v>421.29</c:v>
                </c:pt>
                <c:pt idx="110">
                  <c:v>424.84699999999998</c:v>
                </c:pt>
                <c:pt idx="111">
                  <c:v>428.40499999999997</c:v>
                </c:pt>
                <c:pt idx="112">
                  <c:v>433.726</c:v>
                </c:pt>
                <c:pt idx="113">
                  <c:v>437.71499999999997</c:v>
                </c:pt>
                <c:pt idx="114">
                  <c:v>441.33499999999998</c:v>
                </c:pt>
                <c:pt idx="115">
                  <c:v>444.90600000000001</c:v>
                </c:pt>
                <c:pt idx="116">
                  <c:v>448.58800000000002</c:v>
                </c:pt>
                <c:pt idx="117">
                  <c:v>452.12400000000002</c:v>
                </c:pt>
                <c:pt idx="118">
                  <c:v>457.19</c:v>
                </c:pt>
                <c:pt idx="119">
                  <c:v>461.166</c:v>
                </c:pt>
                <c:pt idx="120">
                  <c:v>464.85700000000003</c:v>
                </c:pt>
                <c:pt idx="121">
                  <c:v>468.51100000000002</c:v>
                </c:pt>
                <c:pt idx="122">
                  <c:v>472.09899999999999</c:v>
                </c:pt>
                <c:pt idx="123">
                  <c:v>475.66300000000001</c:v>
                </c:pt>
                <c:pt idx="124">
                  <c:v>479.22899999999998</c:v>
                </c:pt>
                <c:pt idx="125">
                  <c:v>484.51900000000001</c:v>
                </c:pt>
                <c:pt idx="126">
                  <c:v>488.24799999999999</c:v>
                </c:pt>
                <c:pt idx="127">
                  <c:v>491.88900000000001</c:v>
                </c:pt>
                <c:pt idx="128">
                  <c:v>495.53100000000001</c:v>
                </c:pt>
                <c:pt idx="129">
                  <c:v>499.16199999999998</c:v>
                </c:pt>
                <c:pt idx="130">
                  <c:v>502.71199999999999</c:v>
                </c:pt>
                <c:pt idx="131">
                  <c:v>506.32499999999999</c:v>
                </c:pt>
                <c:pt idx="132">
                  <c:v>512.22</c:v>
                </c:pt>
                <c:pt idx="133">
                  <c:v>515.97299999999996</c:v>
                </c:pt>
                <c:pt idx="134">
                  <c:v>519.697</c:v>
                </c:pt>
                <c:pt idx="135">
                  <c:v>523.43200000000002</c:v>
                </c:pt>
                <c:pt idx="136">
                  <c:v>527.04499999999996</c:v>
                </c:pt>
                <c:pt idx="137">
                  <c:v>530.73500000000001</c:v>
                </c:pt>
                <c:pt idx="138">
                  <c:v>534.43899999999996</c:v>
                </c:pt>
                <c:pt idx="139">
                  <c:v>538.72799999999995</c:v>
                </c:pt>
                <c:pt idx="140">
                  <c:v>542.52300000000002</c:v>
                </c:pt>
                <c:pt idx="141">
                  <c:v>549.00400000000002</c:v>
                </c:pt>
                <c:pt idx="142">
                  <c:v>552.77499999999998</c:v>
                </c:pt>
                <c:pt idx="143">
                  <c:v>556.55100000000004</c:v>
                </c:pt>
                <c:pt idx="144">
                  <c:v>560.28499999999997</c:v>
                </c:pt>
                <c:pt idx="145">
                  <c:v>564.00599999999997</c:v>
                </c:pt>
                <c:pt idx="146">
                  <c:v>567.87099999999998</c:v>
                </c:pt>
                <c:pt idx="147">
                  <c:v>571.88199999999995</c:v>
                </c:pt>
                <c:pt idx="148">
                  <c:v>575.81600000000003</c:v>
                </c:pt>
                <c:pt idx="149">
                  <c:v>579.66</c:v>
                </c:pt>
                <c:pt idx="150">
                  <c:v>583.48800000000006</c:v>
                </c:pt>
                <c:pt idx="151">
                  <c:v>587.32799999999997</c:v>
                </c:pt>
                <c:pt idx="152">
                  <c:v>591.32799999999997</c:v>
                </c:pt>
                <c:pt idx="153">
                  <c:v>595.41700000000003</c:v>
                </c:pt>
                <c:pt idx="154">
                  <c:v>599.42600000000004</c:v>
                </c:pt>
                <c:pt idx="155">
                  <c:v>603.41200000000003</c:v>
                </c:pt>
                <c:pt idx="156">
                  <c:v>607.33500000000004</c:v>
                </c:pt>
                <c:pt idx="157">
                  <c:v>611.18899999999996</c:v>
                </c:pt>
                <c:pt idx="158">
                  <c:v>615.02599999999995</c:v>
                </c:pt>
                <c:pt idx="159">
                  <c:v>619.01499999999999</c:v>
                </c:pt>
                <c:pt idx="160">
                  <c:v>622.779</c:v>
                </c:pt>
                <c:pt idx="161">
                  <c:v>626.67100000000005</c:v>
                </c:pt>
                <c:pt idx="162">
                  <c:v>630.62400000000002</c:v>
                </c:pt>
                <c:pt idx="163">
                  <c:v>634.60400000000004</c:v>
                </c:pt>
                <c:pt idx="164">
                  <c:v>638.428</c:v>
                </c:pt>
                <c:pt idx="165">
                  <c:v>642.25599999999997</c:v>
                </c:pt>
                <c:pt idx="166">
                  <c:v>646.15</c:v>
                </c:pt>
                <c:pt idx="167">
                  <c:v>650.05399999999997</c:v>
                </c:pt>
                <c:pt idx="168">
                  <c:v>654.01300000000003</c:v>
                </c:pt>
                <c:pt idx="169">
                  <c:v>657.88199999999995</c:v>
                </c:pt>
                <c:pt idx="170">
                  <c:v>667.58799999999997</c:v>
                </c:pt>
                <c:pt idx="171">
                  <c:v>671.64200000000005</c:v>
                </c:pt>
                <c:pt idx="172">
                  <c:v>675.61300000000006</c:v>
                </c:pt>
                <c:pt idx="173">
                  <c:v>679.46</c:v>
                </c:pt>
                <c:pt idx="174">
                  <c:v>683.24800000000005</c:v>
                </c:pt>
                <c:pt idx="175">
                  <c:v>688.75400000000002</c:v>
                </c:pt>
                <c:pt idx="176">
                  <c:v>692.80600000000004</c:v>
                </c:pt>
                <c:pt idx="177">
                  <c:v>696.83</c:v>
                </c:pt>
                <c:pt idx="178">
                  <c:v>700.73900000000003</c:v>
                </c:pt>
                <c:pt idx="179">
                  <c:v>704.54200000000003</c:v>
                </c:pt>
                <c:pt idx="180">
                  <c:v>708.33399999999995</c:v>
                </c:pt>
                <c:pt idx="181">
                  <c:v>712.20799999999997</c:v>
                </c:pt>
              </c:numCache>
            </c:numRef>
          </c:cat>
          <c:val>
            <c:numRef>
              <c:f>'Graph Data'!$A$149:$FZ$149</c:f>
              <c:numCache>
                <c:formatCode>General</c:formatCode>
                <c:ptCount val="18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5</c:v>
                </c:pt>
                <c:pt idx="169">
                  <c:v>5</c:v>
                </c:pt>
                <c:pt idx="170">
                  <c:v>5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5</c:v>
                </c:pt>
                <c:pt idx="176">
                  <c:v>5</c:v>
                </c:pt>
                <c:pt idx="177">
                  <c:v>5</c:v>
                </c:pt>
                <c:pt idx="178">
                  <c:v>5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A-481B-A685-CCF725205B31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Data'!$A$150:$FN$150</c:f>
              <c:numCache>
                <c:formatCode>General</c:formatCode>
                <c:ptCount val="170"/>
                <c:pt idx="0">
                  <c:v>4.7050000000000001</c:v>
                </c:pt>
                <c:pt idx="1">
                  <c:v>9.0579999999999998</c:v>
                </c:pt>
                <c:pt idx="2">
                  <c:v>13.303000000000001</c:v>
                </c:pt>
                <c:pt idx="3">
                  <c:v>17.510000000000002</c:v>
                </c:pt>
                <c:pt idx="4">
                  <c:v>21.556000000000001</c:v>
                </c:pt>
                <c:pt idx="5">
                  <c:v>25.606999999999999</c:v>
                </c:pt>
                <c:pt idx="6">
                  <c:v>31.565000000000001</c:v>
                </c:pt>
                <c:pt idx="7">
                  <c:v>35.768999999999998</c:v>
                </c:pt>
                <c:pt idx="8">
                  <c:v>40.084000000000003</c:v>
                </c:pt>
                <c:pt idx="9">
                  <c:v>44.424999999999997</c:v>
                </c:pt>
                <c:pt idx="10">
                  <c:v>48.594000000000001</c:v>
                </c:pt>
                <c:pt idx="11">
                  <c:v>52.725999999999999</c:v>
                </c:pt>
                <c:pt idx="12">
                  <c:v>56.838999999999999</c:v>
                </c:pt>
                <c:pt idx="13">
                  <c:v>60.933999999999997</c:v>
                </c:pt>
                <c:pt idx="14">
                  <c:v>65.063000000000002</c:v>
                </c:pt>
                <c:pt idx="15">
                  <c:v>69.168999999999997</c:v>
                </c:pt>
                <c:pt idx="16">
                  <c:v>73.206000000000003</c:v>
                </c:pt>
                <c:pt idx="17">
                  <c:v>77.296000000000006</c:v>
                </c:pt>
                <c:pt idx="18">
                  <c:v>81.403000000000006</c:v>
                </c:pt>
                <c:pt idx="19">
                  <c:v>85.471999999999994</c:v>
                </c:pt>
                <c:pt idx="20">
                  <c:v>89.799000000000007</c:v>
                </c:pt>
                <c:pt idx="21">
                  <c:v>96.887</c:v>
                </c:pt>
                <c:pt idx="22">
                  <c:v>101.295</c:v>
                </c:pt>
                <c:pt idx="23">
                  <c:v>107.8</c:v>
                </c:pt>
                <c:pt idx="24">
                  <c:v>112.274</c:v>
                </c:pt>
                <c:pt idx="25">
                  <c:v>116.419</c:v>
                </c:pt>
                <c:pt idx="26">
                  <c:v>120.614</c:v>
                </c:pt>
                <c:pt idx="27">
                  <c:v>124.81699999999999</c:v>
                </c:pt>
                <c:pt idx="28">
                  <c:v>129.059</c:v>
                </c:pt>
                <c:pt idx="29">
                  <c:v>133.21</c:v>
                </c:pt>
                <c:pt idx="30">
                  <c:v>137.35499999999999</c:v>
                </c:pt>
                <c:pt idx="31">
                  <c:v>141.38200000000001</c:v>
                </c:pt>
                <c:pt idx="32">
                  <c:v>145.38300000000001</c:v>
                </c:pt>
                <c:pt idx="33">
                  <c:v>149.62799999999999</c:v>
                </c:pt>
                <c:pt idx="34">
                  <c:v>153.56</c:v>
                </c:pt>
                <c:pt idx="35">
                  <c:v>157.62799999999999</c:v>
                </c:pt>
                <c:pt idx="36">
                  <c:v>161.511</c:v>
                </c:pt>
                <c:pt idx="37">
                  <c:v>165.47399999999999</c:v>
                </c:pt>
                <c:pt idx="38">
                  <c:v>169.494</c:v>
                </c:pt>
                <c:pt idx="39">
                  <c:v>173.345</c:v>
                </c:pt>
                <c:pt idx="40">
                  <c:v>177.48400000000001</c:v>
                </c:pt>
                <c:pt idx="41">
                  <c:v>182.23</c:v>
                </c:pt>
                <c:pt idx="42">
                  <c:v>186.405</c:v>
                </c:pt>
                <c:pt idx="43">
                  <c:v>190.453</c:v>
                </c:pt>
                <c:pt idx="44">
                  <c:v>194.99700000000001</c:v>
                </c:pt>
                <c:pt idx="45">
                  <c:v>199.27699999999999</c:v>
                </c:pt>
                <c:pt idx="46">
                  <c:v>203.345</c:v>
                </c:pt>
                <c:pt idx="47">
                  <c:v>207.57</c:v>
                </c:pt>
                <c:pt idx="48">
                  <c:v>211.684</c:v>
                </c:pt>
                <c:pt idx="49">
                  <c:v>215.78899999999999</c:v>
                </c:pt>
                <c:pt idx="50">
                  <c:v>219.93100000000001</c:v>
                </c:pt>
                <c:pt idx="51">
                  <c:v>224.209</c:v>
                </c:pt>
                <c:pt idx="52">
                  <c:v>228.232</c:v>
                </c:pt>
                <c:pt idx="53">
                  <c:v>232.286</c:v>
                </c:pt>
                <c:pt idx="54">
                  <c:v>236.34200000000001</c:v>
                </c:pt>
                <c:pt idx="55">
                  <c:v>240.35300000000001</c:v>
                </c:pt>
                <c:pt idx="56">
                  <c:v>244.369</c:v>
                </c:pt>
                <c:pt idx="57">
                  <c:v>248.381</c:v>
                </c:pt>
                <c:pt idx="58">
                  <c:v>252.404</c:v>
                </c:pt>
                <c:pt idx="59">
                  <c:v>256.49</c:v>
                </c:pt>
                <c:pt idx="60">
                  <c:v>260.71100000000001</c:v>
                </c:pt>
                <c:pt idx="61">
                  <c:v>264.80200000000002</c:v>
                </c:pt>
                <c:pt idx="62">
                  <c:v>269.166</c:v>
                </c:pt>
                <c:pt idx="63">
                  <c:v>273.25799999999998</c:v>
                </c:pt>
                <c:pt idx="64">
                  <c:v>277.36</c:v>
                </c:pt>
                <c:pt idx="65">
                  <c:v>281.40699999999998</c:v>
                </c:pt>
                <c:pt idx="66">
                  <c:v>285.50799999999998</c:v>
                </c:pt>
                <c:pt idx="67">
                  <c:v>289.66199999999998</c:v>
                </c:pt>
                <c:pt idx="68">
                  <c:v>293.73</c:v>
                </c:pt>
                <c:pt idx="69">
                  <c:v>299.42700000000002</c:v>
                </c:pt>
                <c:pt idx="70">
                  <c:v>303.66699999999997</c:v>
                </c:pt>
                <c:pt idx="71">
                  <c:v>307.88299999999998</c:v>
                </c:pt>
                <c:pt idx="72">
                  <c:v>312.11900000000003</c:v>
                </c:pt>
                <c:pt idx="73">
                  <c:v>316.495</c:v>
                </c:pt>
                <c:pt idx="74">
                  <c:v>320.548</c:v>
                </c:pt>
                <c:pt idx="75">
                  <c:v>324.65499999999997</c:v>
                </c:pt>
                <c:pt idx="76">
                  <c:v>328.79599999999999</c:v>
                </c:pt>
                <c:pt idx="77">
                  <c:v>332.96499999999997</c:v>
                </c:pt>
                <c:pt idx="78">
                  <c:v>337.07100000000003</c:v>
                </c:pt>
                <c:pt idx="79">
                  <c:v>341.15499999999997</c:v>
                </c:pt>
                <c:pt idx="80">
                  <c:v>345.75</c:v>
                </c:pt>
                <c:pt idx="81">
                  <c:v>349.93</c:v>
                </c:pt>
                <c:pt idx="82">
                  <c:v>354.06400000000002</c:v>
                </c:pt>
                <c:pt idx="83">
                  <c:v>358.75099999999998</c:v>
                </c:pt>
                <c:pt idx="84">
                  <c:v>362.97699999999998</c:v>
                </c:pt>
                <c:pt idx="85">
                  <c:v>367.096</c:v>
                </c:pt>
                <c:pt idx="86">
                  <c:v>371.40800000000002</c:v>
                </c:pt>
                <c:pt idx="87">
                  <c:v>375.58100000000002</c:v>
                </c:pt>
                <c:pt idx="88">
                  <c:v>379.78</c:v>
                </c:pt>
                <c:pt idx="89">
                  <c:v>384.01799999999997</c:v>
                </c:pt>
                <c:pt idx="90">
                  <c:v>388.17500000000001</c:v>
                </c:pt>
                <c:pt idx="91">
                  <c:v>392.39699999999999</c:v>
                </c:pt>
                <c:pt idx="92">
                  <c:v>396.64400000000001</c:v>
                </c:pt>
                <c:pt idx="93">
                  <c:v>400.81099999999998</c:v>
                </c:pt>
                <c:pt idx="94">
                  <c:v>405.01799999999997</c:v>
                </c:pt>
                <c:pt idx="95">
                  <c:v>409.27300000000002</c:v>
                </c:pt>
                <c:pt idx="96">
                  <c:v>413.35199999999998</c:v>
                </c:pt>
                <c:pt idx="97">
                  <c:v>417.42500000000001</c:v>
                </c:pt>
                <c:pt idx="98">
                  <c:v>421.58100000000002</c:v>
                </c:pt>
                <c:pt idx="99">
                  <c:v>425.69900000000001</c:v>
                </c:pt>
                <c:pt idx="100">
                  <c:v>429.851</c:v>
                </c:pt>
                <c:pt idx="101">
                  <c:v>434.25400000000002</c:v>
                </c:pt>
                <c:pt idx="102">
                  <c:v>438.41</c:v>
                </c:pt>
                <c:pt idx="103">
                  <c:v>442.495</c:v>
                </c:pt>
                <c:pt idx="104">
                  <c:v>446.56200000000001</c:v>
                </c:pt>
                <c:pt idx="105">
                  <c:v>450.52</c:v>
                </c:pt>
                <c:pt idx="106">
                  <c:v>454.44099999999997</c:v>
                </c:pt>
                <c:pt idx="107">
                  <c:v>458.53399999999999</c:v>
                </c:pt>
                <c:pt idx="108">
                  <c:v>462.56900000000002</c:v>
                </c:pt>
                <c:pt idx="109">
                  <c:v>466.53899999999999</c:v>
                </c:pt>
                <c:pt idx="110">
                  <c:v>470.62099999999998</c:v>
                </c:pt>
                <c:pt idx="111">
                  <c:v>474.64600000000002</c:v>
                </c:pt>
                <c:pt idx="112">
                  <c:v>478.70600000000002</c:v>
                </c:pt>
                <c:pt idx="113">
                  <c:v>482.87900000000002</c:v>
                </c:pt>
                <c:pt idx="114">
                  <c:v>487.09500000000003</c:v>
                </c:pt>
                <c:pt idx="115">
                  <c:v>491.19</c:v>
                </c:pt>
                <c:pt idx="116">
                  <c:v>495.233</c:v>
                </c:pt>
                <c:pt idx="117">
                  <c:v>499.21600000000001</c:v>
                </c:pt>
                <c:pt idx="118">
                  <c:v>503.35300000000001</c:v>
                </c:pt>
                <c:pt idx="119">
                  <c:v>507.512</c:v>
                </c:pt>
                <c:pt idx="120">
                  <c:v>511.42500000000001</c:v>
                </c:pt>
                <c:pt idx="121">
                  <c:v>515.45500000000004</c:v>
                </c:pt>
                <c:pt idx="122">
                  <c:v>519.51400000000001</c:v>
                </c:pt>
                <c:pt idx="123">
                  <c:v>523.57000000000005</c:v>
                </c:pt>
                <c:pt idx="124">
                  <c:v>527.63599999999997</c:v>
                </c:pt>
                <c:pt idx="125">
                  <c:v>531.79300000000001</c:v>
                </c:pt>
                <c:pt idx="126">
                  <c:v>536.53099999999995</c:v>
                </c:pt>
                <c:pt idx="127">
                  <c:v>540.62</c:v>
                </c:pt>
                <c:pt idx="128">
                  <c:v>546.18700000000001</c:v>
                </c:pt>
                <c:pt idx="129">
                  <c:v>550.43100000000004</c:v>
                </c:pt>
                <c:pt idx="130">
                  <c:v>554.46699999999998</c:v>
                </c:pt>
                <c:pt idx="131">
                  <c:v>558.50400000000002</c:v>
                </c:pt>
                <c:pt idx="132">
                  <c:v>562.505</c:v>
                </c:pt>
                <c:pt idx="133">
                  <c:v>566.48699999999997</c:v>
                </c:pt>
                <c:pt idx="134">
                  <c:v>570.48299999999995</c:v>
                </c:pt>
                <c:pt idx="135">
                  <c:v>574.37400000000002</c:v>
                </c:pt>
                <c:pt idx="136">
                  <c:v>578.31299999999999</c:v>
                </c:pt>
                <c:pt idx="137">
                  <c:v>582.21900000000005</c:v>
                </c:pt>
                <c:pt idx="138">
                  <c:v>586.13099999999997</c:v>
                </c:pt>
                <c:pt idx="139">
                  <c:v>590.02099999999996</c:v>
                </c:pt>
                <c:pt idx="140">
                  <c:v>593.96900000000005</c:v>
                </c:pt>
                <c:pt idx="141">
                  <c:v>597.83600000000001</c:v>
                </c:pt>
                <c:pt idx="142">
                  <c:v>601.76</c:v>
                </c:pt>
                <c:pt idx="143">
                  <c:v>605.72400000000005</c:v>
                </c:pt>
                <c:pt idx="144">
                  <c:v>609.65</c:v>
                </c:pt>
                <c:pt idx="145">
                  <c:v>613.59699999999998</c:v>
                </c:pt>
                <c:pt idx="146">
                  <c:v>617.49900000000002</c:v>
                </c:pt>
                <c:pt idx="147">
                  <c:v>621.36500000000001</c:v>
                </c:pt>
                <c:pt idx="148">
                  <c:v>625.26400000000001</c:v>
                </c:pt>
                <c:pt idx="149">
                  <c:v>629.15300000000002</c:v>
                </c:pt>
                <c:pt idx="150">
                  <c:v>633.11400000000003</c:v>
                </c:pt>
                <c:pt idx="151">
                  <c:v>637.08500000000004</c:v>
                </c:pt>
                <c:pt idx="152">
                  <c:v>641.08299999999997</c:v>
                </c:pt>
                <c:pt idx="153">
                  <c:v>647.61900000000003</c:v>
                </c:pt>
                <c:pt idx="154">
                  <c:v>651.54899999999998</c:v>
                </c:pt>
                <c:pt idx="155">
                  <c:v>655.44299999999998</c:v>
                </c:pt>
                <c:pt idx="156">
                  <c:v>659.44200000000001</c:v>
                </c:pt>
                <c:pt idx="157">
                  <c:v>664.02700000000004</c:v>
                </c:pt>
                <c:pt idx="158">
                  <c:v>668.13800000000003</c:v>
                </c:pt>
                <c:pt idx="159">
                  <c:v>672.01300000000003</c:v>
                </c:pt>
                <c:pt idx="160">
                  <c:v>675.93799999999999</c:v>
                </c:pt>
                <c:pt idx="161">
                  <c:v>679.779</c:v>
                </c:pt>
                <c:pt idx="162">
                  <c:v>683.60699999999997</c:v>
                </c:pt>
                <c:pt idx="163">
                  <c:v>687.55499999999995</c:v>
                </c:pt>
                <c:pt idx="164">
                  <c:v>691.54</c:v>
                </c:pt>
                <c:pt idx="165">
                  <c:v>695.38099999999997</c:v>
                </c:pt>
                <c:pt idx="166">
                  <c:v>699.22900000000004</c:v>
                </c:pt>
                <c:pt idx="167">
                  <c:v>703.09900000000005</c:v>
                </c:pt>
                <c:pt idx="168">
                  <c:v>706.95600000000002</c:v>
                </c:pt>
                <c:pt idx="169">
                  <c:v>710.78399999999999</c:v>
                </c:pt>
              </c:numCache>
            </c:numRef>
          </c:cat>
          <c:val>
            <c:numRef>
              <c:f>'Graph Data'!$A$151:$FN$151</c:f>
              <c:numCache>
                <c:formatCode>General</c:formatCode>
                <c:ptCount val="17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7A-481B-A685-CCF725205B31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Data'!$A$152:$EY$152</c:f>
              <c:numCache>
                <c:formatCode>General</c:formatCode>
                <c:ptCount val="155"/>
                <c:pt idx="0">
                  <c:v>5.4660000000000002</c:v>
                </c:pt>
                <c:pt idx="1">
                  <c:v>10.182</c:v>
                </c:pt>
                <c:pt idx="2">
                  <c:v>14.798</c:v>
                </c:pt>
                <c:pt idx="3">
                  <c:v>19.696999999999999</c:v>
                </c:pt>
                <c:pt idx="4">
                  <c:v>24.577000000000002</c:v>
                </c:pt>
                <c:pt idx="5">
                  <c:v>29.321999999999999</c:v>
                </c:pt>
                <c:pt idx="6">
                  <c:v>33.951000000000001</c:v>
                </c:pt>
                <c:pt idx="7">
                  <c:v>38.502000000000002</c:v>
                </c:pt>
                <c:pt idx="8">
                  <c:v>42.988</c:v>
                </c:pt>
                <c:pt idx="9">
                  <c:v>47.396999999999998</c:v>
                </c:pt>
                <c:pt idx="10">
                  <c:v>51.914000000000001</c:v>
                </c:pt>
                <c:pt idx="11">
                  <c:v>56.393999999999998</c:v>
                </c:pt>
                <c:pt idx="12">
                  <c:v>60.930999999999997</c:v>
                </c:pt>
                <c:pt idx="13">
                  <c:v>65.552000000000007</c:v>
                </c:pt>
                <c:pt idx="14">
                  <c:v>71.087000000000003</c:v>
                </c:pt>
                <c:pt idx="15">
                  <c:v>75.652000000000001</c:v>
                </c:pt>
                <c:pt idx="16">
                  <c:v>80.257999999999996</c:v>
                </c:pt>
                <c:pt idx="17">
                  <c:v>84.953000000000003</c:v>
                </c:pt>
                <c:pt idx="18">
                  <c:v>89.453999999999994</c:v>
                </c:pt>
                <c:pt idx="19">
                  <c:v>93.942999999999998</c:v>
                </c:pt>
                <c:pt idx="20">
                  <c:v>98.497</c:v>
                </c:pt>
                <c:pt idx="21">
                  <c:v>103.03400000000001</c:v>
                </c:pt>
                <c:pt idx="22">
                  <c:v>107.536</c:v>
                </c:pt>
                <c:pt idx="23">
                  <c:v>112.22</c:v>
                </c:pt>
                <c:pt idx="24">
                  <c:v>116.78</c:v>
                </c:pt>
                <c:pt idx="25">
                  <c:v>121.43</c:v>
                </c:pt>
                <c:pt idx="26">
                  <c:v>126.004</c:v>
                </c:pt>
                <c:pt idx="27">
                  <c:v>130.59100000000001</c:v>
                </c:pt>
                <c:pt idx="28">
                  <c:v>135.547</c:v>
                </c:pt>
                <c:pt idx="29">
                  <c:v>140.31899999999999</c:v>
                </c:pt>
                <c:pt idx="30">
                  <c:v>144.99100000000001</c:v>
                </c:pt>
                <c:pt idx="31">
                  <c:v>149.75800000000001</c:v>
                </c:pt>
                <c:pt idx="32">
                  <c:v>154.44399999999999</c:v>
                </c:pt>
                <c:pt idx="33">
                  <c:v>159.07300000000001</c:v>
                </c:pt>
                <c:pt idx="34">
                  <c:v>163.67599999999999</c:v>
                </c:pt>
                <c:pt idx="35">
                  <c:v>168.31700000000001</c:v>
                </c:pt>
                <c:pt idx="36">
                  <c:v>172.958</c:v>
                </c:pt>
                <c:pt idx="37">
                  <c:v>177.64500000000001</c:v>
                </c:pt>
                <c:pt idx="38">
                  <c:v>182.69900000000001</c:v>
                </c:pt>
                <c:pt idx="39">
                  <c:v>187.238</c:v>
                </c:pt>
                <c:pt idx="40">
                  <c:v>191.982</c:v>
                </c:pt>
                <c:pt idx="41">
                  <c:v>196.648</c:v>
                </c:pt>
                <c:pt idx="42">
                  <c:v>201.345</c:v>
                </c:pt>
                <c:pt idx="43">
                  <c:v>205.773</c:v>
                </c:pt>
                <c:pt idx="44">
                  <c:v>210.44399999999999</c:v>
                </c:pt>
                <c:pt idx="45">
                  <c:v>214.92099999999999</c:v>
                </c:pt>
                <c:pt idx="46">
                  <c:v>219.51400000000001</c:v>
                </c:pt>
                <c:pt idx="47">
                  <c:v>224.10300000000001</c:v>
                </c:pt>
                <c:pt idx="48">
                  <c:v>228.55099999999999</c:v>
                </c:pt>
                <c:pt idx="49">
                  <c:v>233.02799999999999</c:v>
                </c:pt>
                <c:pt idx="50">
                  <c:v>237.631</c:v>
                </c:pt>
                <c:pt idx="51">
                  <c:v>242.2</c:v>
                </c:pt>
                <c:pt idx="52">
                  <c:v>246.624</c:v>
                </c:pt>
                <c:pt idx="53">
                  <c:v>251.29</c:v>
                </c:pt>
                <c:pt idx="54">
                  <c:v>255.792</c:v>
                </c:pt>
                <c:pt idx="55">
                  <c:v>260.21899999999999</c:v>
                </c:pt>
                <c:pt idx="56">
                  <c:v>264.714</c:v>
                </c:pt>
                <c:pt idx="57">
                  <c:v>269.30700000000002</c:v>
                </c:pt>
                <c:pt idx="58">
                  <c:v>273.88200000000001</c:v>
                </c:pt>
                <c:pt idx="59">
                  <c:v>278.416</c:v>
                </c:pt>
                <c:pt idx="60">
                  <c:v>283.22500000000002</c:v>
                </c:pt>
                <c:pt idx="61">
                  <c:v>288.00700000000001</c:v>
                </c:pt>
                <c:pt idx="62">
                  <c:v>292.66800000000001</c:v>
                </c:pt>
                <c:pt idx="63">
                  <c:v>297.108</c:v>
                </c:pt>
                <c:pt idx="64">
                  <c:v>301.73599999999999</c:v>
                </c:pt>
                <c:pt idx="65">
                  <c:v>306.19400000000002</c:v>
                </c:pt>
                <c:pt idx="66">
                  <c:v>310.99299999999999</c:v>
                </c:pt>
                <c:pt idx="67">
                  <c:v>315.53899999999999</c:v>
                </c:pt>
                <c:pt idx="68">
                  <c:v>319.85599999999999</c:v>
                </c:pt>
                <c:pt idx="69">
                  <c:v>324.41000000000003</c:v>
                </c:pt>
                <c:pt idx="70">
                  <c:v>328.98899999999998</c:v>
                </c:pt>
                <c:pt idx="71">
                  <c:v>333.42</c:v>
                </c:pt>
                <c:pt idx="72">
                  <c:v>337.73399999999998</c:v>
                </c:pt>
                <c:pt idx="73">
                  <c:v>342.18400000000003</c:v>
                </c:pt>
                <c:pt idx="74">
                  <c:v>347.053</c:v>
                </c:pt>
                <c:pt idx="75">
                  <c:v>351.57299999999998</c:v>
                </c:pt>
                <c:pt idx="76">
                  <c:v>356.14</c:v>
                </c:pt>
                <c:pt idx="77">
                  <c:v>361.07900000000001</c:v>
                </c:pt>
                <c:pt idx="78">
                  <c:v>365.82400000000001</c:v>
                </c:pt>
                <c:pt idx="79">
                  <c:v>370.41199999999998</c:v>
                </c:pt>
                <c:pt idx="80">
                  <c:v>374.89499999999998</c:v>
                </c:pt>
                <c:pt idx="81">
                  <c:v>379.43</c:v>
                </c:pt>
                <c:pt idx="82">
                  <c:v>384.01100000000002</c:v>
                </c:pt>
                <c:pt idx="83">
                  <c:v>388.73</c:v>
                </c:pt>
                <c:pt idx="84">
                  <c:v>393.23500000000001</c:v>
                </c:pt>
                <c:pt idx="85">
                  <c:v>397.75400000000002</c:v>
                </c:pt>
                <c:pt idx="86">
                  <c:v>402.38299999999998</c:v>
                </c:pt>
                <c:pt idx="87">
                  <c:v>407.03800000000001</c:v>
                </c:pt>
                <c:pt idx="88">
                  <c:v>411.53899999999999</c:v>
                </c:pt>
                <c:pt idx="89">
                  <c:v>416.12099999999998</c:v>
                </c:pt>
                <c:pt idx="90">
                  <c:v>420.572</c:v>
                </c:pt>
                <c:pt idx="91">
                  <c:v>425.07600000000002</c:v>
                </c:pt>
                <c:pt idx="92">
                  <c:v>429.57600000000002</c:v>
                </c:pt>
                <c:pt idx="93">
                  <c:v>434.00799999999998</c:v>
                </c:pt>
                <c:pt idx="94">
                  <c:v>438.51299999999998</c:v>
                </c:pt>
                <c:pt idx="95">
                  <c:v>442.976</c:v>
                </c:pt>
                <c:pt idx="96">
                  <c:v>447.51400000000001</c:v>
                </c:pt>
                <c:pt idx="97">
                  <c:v>451.97500000000002</c:v>
                </c:pt>
                <c:pt idx="98">
                  <c:v>456.46300000000002</c:v>
                </c:pt>
                <c:pt idx="99">
                  <c:v>461.02199999999999</c:v>
                </c:pt>
                <c:pt idx="100">
                  <c:v>465.41</c:v>
                </c:pt>
                <c:pt idx="101">
                  <c:v>469.99700000000001</c:v>
                </c:pt>
                <c:pt idx="102">
                  <c:v>474.58</c:v>
                </c:pt>
                <c:pt idx="103">
                  <c:v>478.98700000000002</c:v>
                </c:pt>
                <c:pt idx="104">
                  <c:v>483.42500000000001</c:v>
                </c:pt>
                <c:pt idx="105">
                  <c:v>487.86799999999999</c:v>
                </c:pt>
                <c:pt idx="106">
                  <c:v>492.245</c:v>
                </c:pt>
                <c:pt idx="107">
                  <c:v>496.62700000000001</c:v>
                </c:pt>
                <c:pt idx="108">
                  <c:v>501.209</c:v>
                </c:pt>
                <c:pt idx="109">
                  <c:v>507.18700000000001</c:v>
                </c:pt>
                <c:pt idx="110">
                  <c:v>511.78100000000001</c:v>
                </c:pt>
                <c:pt idx="111">
                  <c:v>516.36</c:v>
                </c:pt>
                <c:pt idx="112">
                  <c:v>521.63499999999999</c:v>
                </c:pt>
                <c:pt idx="113">
                  <c:v>526.20299999999997</c:v>
                </c:pt>
                <c:pt idx="114">
                  <c:v>530.70899999999995</c:v>
                </c:pt>
                <c:pt idx="115">
                  <c:v>535.40099999999995</c:v>
                </c:pt>
                <c:pt idx="116">
                  <c:v>540.22699999999998</c:v>
                </c:pt>
                <c:pt idx="117">
                  <c:v>544.67999999999995</c:v>
                </c:pt>
                <c:pt idx="118">
                  <c:v>549.16099999999994</c:v>
                </c:pt>
                <c:pt idx="119">
                  <c:v>553.53899999999999</c:v>
                </c:pt>
                <c:pt idx="120">
                  <c:v>557.99800000000005</c:v>
                </c:pt>
                <c:pt idx="121">
                  <c:v>562.48099999999999</c:v>
                </c:pt>
                <c:pt idx="122">
                  <c:v>566.86400000000003</c:v>
                </c:pt>
                <c:pt idx="123">
                  <c:v>571.24699999999996</c:v>
                </c:pt>
                <c:pt idx="124">
                  <c:v>575.73699999999997</c:v>
                </c:pt>
                <c:pt idx="125">
                  <c:v>580.03700000000003</c:v>
                </c:pt>
                <c:pt idx="126">
                  <c:v>584.51400000000001</c:v>
                </c:pt>
                <c:pt idx="127">
                  <c:v>588.87199999999996</c:v>
                </c:pt>
                <c:pt idx="128">
                  <c:v>593.16999999999996</c:v>
                </c:pt>
                <c:pt idx="129">
                  <c:v>597.55399999999997</c:v>
                </c:pt>
                <c:pt idx="130">
                  <c:v>601.88800000000003</c:v>
                </c:pt>
                <c:pt idx="131">
                  <c:v>606.26400000000001</c:v>
                </c:pt>
                <c:pt idx="132">
                  <c:v>610.67700000000002</c:v>
                </c:pt>
                <c:pt idx="133">
                  <c:v>615.30700000000002</c:v>
                </c:pt>
                <c:pt idx="134">
                  <c:v>619.79200000000003</c:v>
                </c:pt>
                <c:pt idx="135">
                  <c:v>624.36099999999999</c:v>
                </c:pt>
                <c:pt idx="136">
                  <c:v>628.86300000000006</c:v>
                </c:pt>
                <c:pt idx="137">
                  <c:v>633.50400000000002</c:v>
                </c:pt>
                <c:pt idx="138">
                  <c:v>638.07299999999998</c:v>
                </c:pt>
                <c:pt idx="139">
                  <c:v>644.01800000000003</c:v>
                </c:pt>
                <c:pt idx="140">
                  <c:v>648.71500000000003</c:v>
                </c:pt>
                <c:pt idx="141">
                  <c:v>653.16200000000003</c:v>
                </c:pt>
                <c:pt idx="142">
                  <c:v>657.89800000000002</c:v>
                </c:pt>
                <c:pt idx="143">
                  <c:v>662.41700000000003</c:v>
                </c:pt>
                <c:pt idx="144">
                  <c:v>667.048</c:v>
                </c:pt>
                <c:pt idx="145">
                  <c:v>671.53</c:v>
                </c:pt>
                <c:pt idx="146">
                  <c:v>676.04200000000003</c:v>
                </c:pt>
                <c:pt idx="147">
                  <c:v>680.46699999999998</c:v>
                </c:pt>
                <c:pt idx="148">
                  <c:v>684.89300000000003</c:v>
                </c:pt>
                <c:pt idx="149">
                  <c:v>689.51800000000003</c:v>
                </c:pt>
                <c:pt idx="150">
                  <c:v>694.12099999999998</c:v>
                </c:pt>
                <c:pt idx="151">
                  <c:v>698.62300000000005</c:v>
                </c:pt>
                <c:pt idx="152">
                  <c:v>703.29499999999996</c:v>
                </c:pt>
                <c:pt idx="153">
                  <c:v>708.05100000000004</c:v>
                </c:pt>
                <c:pt idx="154">
                  <c:v>712.72400000000005</c:v>
                </c:pt>
              </c:numCache>
            </c:numRef>
          </c:cat>
          <c:val>
            <c:numRef>
              <c:f>'Graph Data'!$A$153:$EY$153</c:f>
              <c:numCache>
                <c:formatCode>General</c:formatCode>
                <c:ptCount val="15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7A-481B-A685-CCF725205B31}"/>
            </c:ext>
          </c:extLst>
        </c:ser>
        <c:ser>
          <c:idx val="4"/>
          <c:order val="4"/>
          <c:tx>
            <c:v>Mike</c:v>
          </c:tx>
          <c:marker>
            <c:symbol val="square"/>
            <c:size val="5"/>
          </c:marker>
          <c:cat>
            <c:numRef>
              <c:f>'Graph Data'!$A$154:$EM$154</c:f>
              <c:numCache>
                <c:formatCode>General</c:formatCode>
                <c:ptCount val="143"/>
                <c:pt idx="0">
                  <c:v>6.34</c:v>
                </c:pt>
                <c:pt idx="1">
                  <c:v>10.977</c:v>
                </c:pt>
                <c:pt idx="2">
                  <c:v>18.847000000000001</c:v>
                </c:pt>
                <c:pt idx="3">
                  <c:v>23.634</c:v>
                </c:pt>
                <c:pt idx="4">
                  <c:v>28.013000000000002</c:v>
                </c:pt>
                <c:pt idx="5">
                  <c:v>32.396999999999998</c:v>
                </c:pt>
                <c:pt idx="6">
                  <c:v>37.948999999999998</c:v>
                </c:pt>
                <c:pt idx="7">
                  <c:v>42.683</c:v>
                </c:pt>
                <c:pt idx="8">
                  <c:v>47.289000000000001</c:v>
                </c:pt>
                <c:pt idx="9">
                  <c:v>51.709000000000003</c:v>
                </c:pt>
                <c:pt idx="10">
                  <c:v>56.017000000000003</c:v>
                </c:pt>
                <c:pt idx="11">
                  <c:v>60.475999999999999</c:v>
                </c:pt>
                <c:pt idx="12">
                  <c:v>67.867999999999995</c:v>
                </c:pt>
                <c:pt idx="13">
                  <c:v>74.346999999999994</c:v>
                </c:pt>
                <c:pt idx="14">
                  <c:v>81.688000000000002</c:v>
                </c:pt>
                <c:pt idx="15">
                  <c:v>86.563000000000002</c:v>
                </c:pt>
                <c:pt idx="16">
                  <c:v>91.385999999999996</c:v>
                </c:pt>
                <c:pt idx="17">
                  <c:v>96.352000000000004</c:v>
                </c:pt>
                <c:pt idx="18">
                  <c:v>100.813</c:v>
                </c:pt>
                <c:pt idx="19">
                  <c:v>105.289</c:v>
                </c:pt>
                <c:pt idx="20">
                  <c:v>111.05200000000001</c:v>
                </c:pt>
                <c:pt idx="21">
                  <c:v>115.874</c:v>
                </c:pt>
                <c:pt idx="22">
                  <c:v>122.035</c:v>
                </c:pt>
                <c:pt idx="23">
                  <c:v>127.68</c:v>
                </c:pt>
                <c:pt idx="24">
                  <c:v>132.37200000000001</c:v>
                </c:pt>
                <c:pt idx="25">
                  <c:v>137.351</c:v>
                </c:pt>
                <c:pt idx="26">
                  <c:v>142.01900000000001</c:v>
                </c:pt>
                <c:pt idx="27">
                  <c:v>147.31399999999999</c:v>
                </c:pt>
                <c:pt idx="28">
                  <c:v>152.25399999999999</c:v>
                </c:pt>
                <c:pt idx="29">
                  <c:v>157.05600000000001</c:v>
                </c:pt>
                <c:pt idx="30">
                  <c:v>161.61500000000001</c:v>
                </c:pt>
                <c:pt idx="31">
                  <c:v>166.15</c:v>
                </c:pt>
                <c:pt idx="32">
                  <c:v>170.608</c:v>
                </c:pt>
                <c:pt idx="33">
                  <c:v>176.86500000000001</c:v>
                </c:pt>
                <c:pt idx="34">
                  <c:v>182.65299999999999</c:v>
                </c:pt>
                <c:pt idx="35">
                  <c:v>187.39699999999999</c:v>
                </c:pt>
                <c:pt idx="36">
                  <c:v>192.28899999999999</c:v>
                </c:pt>
                <c:pt idx="37">
                  <c:v>196.98699999999999</c:v>
                </c:pt>
                <c:pt idx="38">
                  <c:v>201.636</c:v>
                </c:pt>
                <c:pt idx="39">
                  <c:v>206.46899999999999</c:v>
                </c:pt>
                <c:pt idx="40">
                  <c:v>212.21100000000001</c:v>
                </c:pt>
                <c:pt idx="41">
                  <c:v>218.62899999999999</c:v>
                </c:pt>
                <c:pt idx="42">
                  <c:v>223.26900000000001</c:v>
                </c:pt>
                <c:pt idx="43">
                  <c:v>227.86699999999999</c:v>
                </c:pt>
                <c:pt idx="44">
                  <c:v>232.50899999999999</c:v>
                </c:pt>
                <c:pt idx="45">
                  <c:v>237.01900000000001</c:v>
                </c:pt>
                <c:pt idx="46">
                  <c:v>241.6</c:v>
                </c:pt>
                <c:pt idx="47">
                  <c:v>246.328</c:v>
                </c:pt>
                <c:pt idx="48">
                  <c:v>250.79599999999999</c:v>
                </c:pt>
                <c:pt idx="49">
                  <c:v>255.274</c:v>
                </c:pt>
                <c:pt idx="50">
                  <c:v>259.87900000000002</c:v>
                </c:pt>
                <c:pt idx="51">
                  <c:v>265.96699999999998</c:v>
                </c:pt>
                <c:pt idx="52">
                  <c:v>270.7</c:v>
                </c:pt>
                <c:pt idx="53">
                  <c:v>275.13799999999998</c:v>
                </c:pt>
                <c:pt idx="54">
                  <c:v>280.47699999999998</c:v>
                </c:pt>
                <c:pt idx="55">
                  <c:v>286.61200000000002</c:v>
                </c:pt>
                <c:pt idx="56">
                  <c:v>291.67200000000003</c:v>
                </c:pt>
                <c:pt idx="57">
                  <c:v>296.70699999999999</c:v>
                </c:pt>
                <c:pt idx="58">
                  <c:v>301.29899999999998</c:v>
                </c:pt>
                <c:pt idx="59">
                  <c:v>305.70499999999998</c:v>
                </c:pt>
                <c:pt idx="60">
                  <c:v>310.565</c:v>
                </c:pt>
                <c:pt idx="61">
                  <c:v>314.99400000000003</c:v>
                </c:pt>
                <c:pt idx="62">
                  <c:v>319.54000000000002</c:v>
                </c:pt>
                <c:pt idx="63">
                  <c:v>324.09699999999998</c:v>
                </c:pt>
                <c:pt idx="64">
                  <c:v>328.57100000000003</c:v>
                </c:pt>
                <c:pt idx="65">
                  <c:v>333.08800000000002</c:v>
                </c:pt>
                <c:pt idx="66">
                  <c:v>337.476</c:v>
                </c:pt>
                <c:pt idx="67">
                  <c:v>341.97300000000001</c:v>
                </c:pt>
                <c:pt idx="68">
                  <c:v>349.45600000000002</c:v>
                </c:pt>
                <c:pt idx="69">
                  <c:v>354.012</c:v>
                </c:pt>
                <c:pt idx="70">
                  <c:v>359.18299999999999</c:v>
                </c:pt>
                <c:pt idx="71">
                  <c:v>363.99200000000002</c:v>
                </c:pt>
                <c:pt idx="72">
                  <c:v>368.59300000000002</c:v>
                </c:pt>
                <c:pt idx="73">
                  <c:v>373.23599999999999</c:v>
                </c:pt>
                <c:pt idx="74">
                  <c:v>378.13400000000001</c:v>
                </c:pt>
                <c:pt idx="75">
                  <c:v>382.78199999999998</c:v>
                </c:pt>
                <c:pt idx="76">
                  <c:v>387.24599999999998</c:v>
                </c:pt>
                <c:pt idx="77">
                  <c:v>392.27300000000002</c:v>
                </c:pt>
                <c:pt idx="78">
                  <c:v>396.80700000000002</c:v>
                </c:pt>
                <c:pt idx="79">
                  <c:v>401.255</c:v>
                </c:pt>
                <c:pt idx="80">
                  <c:v>405.81700000000001</c:v>
                </c:pt>
                <c:pt idx="81">
                  <c:v>410.56400000000002</c:v>
                </c:pt>
                <c:pt idx="82">
                  <c:v>415.54300000000001</c:v>
                </c:pt>
                <c:pt idx="83">
                  <c:v>420.53199999999998</c:v>
                </c:pt>
                <c:pt idx="84">
                  <c:v>425.262</c:v>
                </c:pt>
                <c:pt idx="85">
                  <c:v>430.05200000000002</c:v>
                </c:pt>
                <c:pt idx="86">
                  <c:v>434.68900000000002</c:v>
                </c:pt>
                <c:pt idx="87">
                  <c:v>439.21699999999998</c:v>
                </c:pt>
                <c:pt idx="88">
                  <c:v>443.74200000000002</c:v>
                </c:pt>
                <c:pt idx="89">
                  <c:v>448.34899999999999</c:v>
                </c:pt>
                <c:pt idx="90">
                  <c:v>452.82</c:v>
                </c:pt>
                <c:pt idx="91">
                  <c:v>457.15600000000001</c:v>
                </c:pt>
                <c:pt idx="92">
                  <c:v>461.673</c:v>
                </c:pt>
                <c:pt idx="93">
                  <c:v>466.31099999999998</c:v>
                </c:pt>
                <c:pt idx="94">
                  <c:v>470.74799999999999</c:v>
                </c:pt>
                <c:pt idx="95">
                  <c:v>475.20800000000003</c:v>
                </c:pt>
                <c:pt idx="96">
                  <c:v>479.86599999999999</c:v>
                </c:pt>
                <c:pt idx="97">
                  <c:v>484.36099999999999</c:v>
                </c:pt>
                <c:pt idx="98">
                  <c:v>488.77800000000002</c:v>
                </c:pt>
                <c:pt idx="99">
                  <c:v>493.12599999999998</c:v>
                </c:pt>
                <c:pt idx="100">
                  <c:v>498.47800000000001</c:v>
                </c:pt>
                <c:pt idx="101">
                  <c:v>505.67200000000003</c:v>
                </c:pt>
                <c:pt idx="102">
                  <c:v>510.13099999999997</c:v>
                </c:pt>
                <c:pt idx="103">
                  <c:v>514.50800000000004</c:v>
                </c:pt>
                <c:pt idx="104">
                  <c:v>519.29999999999995</c:v>
                </c:pt>
                <c:pt idx="105">
                  <c:v>523.62699999999995</c:v>
                </c:pt>
                <c:pt idx="106">
                  <c:v>528.149</c:v>
                </c:pt>
                <c:pt idx="107">
                  <c:v>533.12400000000002</c:v>
                </c:pt>
                <c:pt idx="108">
                  <c:v>537.58000000000004</c:v>
                </c:pt>
                <c:pt idx="109">
                  <c:v>542.00599999999997</c:v>
                </c:pt>
                <c:pt idx="110">
                  <c:v>546.36</c:v>
                </c:pt>
                <c:pt idx="111">
                  <c:v>550.88400000000001</c:v>
                </c:pt>
                <c:pt idx="112">
                  <c:v>555.31600000000003</c:v>
                </c:pt>
                <c:pt idx="113">
                  <c:v>559.68499999999995</c:v>
                </c:pt>
                <c:pt idx="114">
                  <c:v>564.12300000000005</c:v>
                </c:pt>
                <c:pt idx="115">
                  <c:v>568.51700000000005</c:v>
                </c:pt>
                <c:pt idx="116">
                  <c:v>572.98099999999999</c:v>
                </c:pt>
                <c:pt idx="117">
                  <c:v>577.45299999999997</c:v>
                </c:pt>
                <c:pt idx="118">
                  <c:v>581.73699999999997</c:v>
                </c:pt>
                <c:pt idx="119">
                  <c:v>586.1</c:v>
                </c:pt>
                <c:pt idx="120">
                  <c:v>590.42399999999998</c:v>
                </c:pt>
                <c:pt idx="121">
                  <c:v>594.75900000000001</c:v>
                </c:pt>
                <c:pt idx="122">
                  <c:v>598.98599999999999</c:v>
                </c:pt>
                <c:pt idx="123">
                  <c:v>606.47</c:v>
                </c:pt>
                <c:pt idx="124">
                  <c:v>610.99199999999996</c:v>
                </c:pt>
                <c:pt idx="125">
                  <c:v>615.39300000000003</c:v>
                </c:pt>
                <c:pt idx="126">
                  <c:v>620.86199999999997</c:v>
                </c:pt>
                <c:pt idx="127">
                  <c:v>625.31700000000001</c:v>
                </c:pt>
                <c:pt idx="128">
                  <c:v>629.654</c:v>
                </c:pt>
                <c:pt idx="129">
                  <c:v>635.61699999999996</c:v>
                </c:pt>
                <c:pt idx="130">
                  <c:v>640.09799999999996</c:v>
                </c:pt>
                <c:pt idx="131">
                  <c:v>651.81799999999998</c:v>
                </c:pt>
                <c:pt idx="132">
                  <c:v>657.55100000000004</c:v>
                </c:pt>
                <c:pt idx="133">
                  <c:v>662.23</c:v>
                </c:pt>
                <c:pt idx="134">
                  <c:v>667.75099999999998</c:v>
                </c:pt>
                <c:pt idx="135">
                  <c:v>672.23500000000001</c:v>
                </c:pt>
                <c:pt idx="136">
                  <c:v>678.01099999999997</c:v>
                </c:pt>
                <c:pt idx="137">
                  <c:v>684.58100000000002</c:v>
                </c:pt>
                <c:pt idx="138">
                  <c:v>689.00599999999997</c:v>
                </c:pt>
                <c:pt idx="139">
                  <c:v>693.39499999999998</c:v>
                </c:pt>
                <c:pt idx="140">
                  <c:v>697.69899999999996</c:v>
                </c:pt>
                <c:pt idx="141">
                  <c:v>702.12199999999996</c:v>
                </c:pt>
                <c:pt idx="142">
                  <c:v>706.45399999999995</c:v>
                </c:pt>
              </c:numCache>
            </c:numRef>
          </c:cat>
          <c:val>
            <c:numRef>
              <c:f>'Graph Data'!$A$155:$EM$155</c:f>
              <c:numCache>
                <c:formatCode>General</c:formatCode>
                <c:ptCount val="143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7A-481B-A685-CCF725205B31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Data'!$A$156:$EK$156</c:f>
              <c:numCache>
                <c:formatCode>General</c:formatCode>
                <c:ptCount val="141"/>
                <c:pt idx="0">
                  <c:v>5.5090000000000003</c:v>
                </c:pt>
                <c:pt idx="1">
                  <c:v>11.882</c:v>
                </c:pt>
                <c:pt idx="2">
                  <c:v>16.800999999999998</c:v>
                </c:pt>
                <c:pt idx="3">
                  <c:v>21.741</c:v>
                </c:pt>
                <c:pt idx="4">
                  <c:v>26.585999999999999</c:v>
                </c:pt>
                <c:pt idx="5">
                  <c:v>31.321999999999999</c:v>
                </c:pt>
                <c:pt idx="6">
                  <c:v>36.079000000000001</c:v>
                </c:pt>
                <c:pt idx="7">
                  <c:v>40.847999999999999</c:v>
                </c:pt>
                <c:pt idx="8">
                  <c:v>45.656999999999996</c:v>
                </c:pt>
                <c:pt idx="9">
                  <c:v>50.429000000000002</c:v>
                </c:pt>
                <c:pt idx="10">
                  <c:v>55.118000000000002</c:v>
                </c:pt>
                <c:pt idx="11">
                  <c:v>59.795999999999999</c:v>
                </c:pt>
                <c:pt idx="12">
                  <c:v>64.56</c:v>
                </c:pt>
                <c:pt idx="13">
                  <c:v>71.019000000000005</c:v>
                </c:pt>
                <c:pt idx="14">
                  <c:v>76.040000000000006</c:v>
                </c:pt>
                <c:pt idx="15">
                  <c:v>82.611999999999995</c:v>
                </c:pt>
                <c:pt idx="16">
                  <c:v>87.504999999999995</c:v>
                </c:pt>
                <c:pt idx="17">
                  <c:v>92.509</c:v>
                </c:pt>
                <c:pt idx="18">
                  <c:v>97.444999999999993</c:v>
                </c:pt>
                <c:pt idx="19">
                  <c:v>102.17100000000001</c:v>
                </c:pt>
                <c:pt idx="20">
                  <c:v>106.96599999999999</c:v>
                </c:pt>
                <c:pt idx="21">
                  <c:v>111.89100000000001</c:v>
                </c:pt>
                <c:pt idx="22">
                  <c:v>116.70699999999999</c:v>
                </c:pt>
                <c:pt idx="23">
                  <c:v>121.398</c:v>
                </c:pt>
                <c:pt idx="24">
                  <c:v>126.10899999999999</c:v>
                </c:pt>
                <c:pt idx="25">
                  <c:v>132.78899999999999</c:v>
                </c:pt>
                <c:pt idx="26">
                  <c:v>137.57300000000001</c:v>
                </c:pt>
                <c:pt idx="27">
                  <c:v>142.35300000000001</c:v>
                </c:pt>
                <c:pt idx="28">
                  <c:v>148.38300000000001</c:v>
                </c:pt>
                <c:pt idx="29">
                  <c:v>153.25</c:v>
                </c:pt>
                <c:pt idx="30">
                  <c:v>160.65100000000001</c:v>
                </c:pt>
                <c:pt idx="31">
                  <c:v>165.423</c:v>
                </c:pt>
                <c:pt idx="32">
                  <c:v>170.203</c:v>
                </c:pt>
                <c:pt idx="33">
                  <c:v>175.01499999999999</c:v>
                </c:pt>
                <c:pt idx="34">
                  <c:v>179.70699999999999</c:v>
                </c:pt>
                <c:pt idx="35">
                  <c:v>185.24100000000001</c:v>
                </c:pt>
                <c:pt idx="36">
                  <c:v>190.17099999999999</c:v>
                </c:pt>
                <c:pt idx="37">
                  <c:v>195.173</c:v>
                </c:pt>
                <c:pt idx="38">
                  <c:v>199.99700000000001</c:v>
                </c:pt>
                <c:pt idx="39">
                  <c:v>204.66800000000001</c:v>
                </c:pt>
                <c:pt idx="40">
                  <c:v>209.39099999999999</c:v>
                </c:pt>
                <c:pt idx="41">
                  <c:v>214.172</c:v>
                </c:pt>
                <c:pt idx="42">
                  <c:v>220.98099999999999</c:v>
                </c:pt>
                <c:pt idx="43">
                  <c:v>225.74199999999999</c:v>
                </c:pt>
                <c:pt idx="44">
                  <c:v>230.47900000000001</c:v>
                </c:pt>
                <c:pt idx="45">
                  <c:v>235.30199999999999</c:v>
                </c:pt>
                <c:pt idx="46">
                  <c:v>241.458</c:v>
                </c:pt>
                <c:pt idx="47">
                  <c:v>247.91800000000001</c:v>
                </c:pt>
                <c:pt idx="48">
                  <c:v>253.251</c:v>
                </c:pt>
                <c:pt idx="49">
                  <c:v>258.00200000000001</c:v>
                </c:pt>
                <c:pt idx="50">
                  <c:v>262.62</c:v>
                </c:pt>
                <c:pt idx="51">
                  <c:v>267.86599999999999</c:v>
                </c:pt>
                <c:pt idx="52">
                  <c:v>272.54199999999997</c:v>
                </c:pt>
                <c:pt idx="53">
                  <c:v>277.22800000000001</c:v>
                </c:pt>
                <c:pt idx="54">
                  <c:v>283.25900000000001</c:v>
                </c:pt>
                <c:pt idx="55">
                  <c:v>290.23899999999998</c:v>
                </c:pt>
                <c:pt idx="56">
                  <c:v>295.178</c:v>
                </c:pt>
                <c:pt idx="57">
                  <c:v>299.98</c:v>
                </c:pt>
                <c:pt idx="58">
                  <c:v>304.79399999999998</c:v>
                </c:pt>
                <c:pt idx="59">
                  <c:v>310.47899999999998</c:v>
                </c:pt>
                <c:pt idx="60">
                  <c:v>315.74599999999998</c:v>
                </c:pt>
                <c:pt idx="61">
                  <c:v>320.60300000000001</c:v>
                </c:pt>
                <c:pt idx="62">
                  <c:v>325.48200000000003</c:v>
                </c:pt>
                <c:pt idx="63">
                  <c:v>330.39499999999998</c:v>
                </c:pt>
                <c:pt idx="64">
                  <c:v>335.322</c:v>
                </c:pt>
                <c:pt idx="65">
                  <c:v>340.07600000000002</c:v>
                </c:pt>
                <c:pt idx="66">
                  <c:v>346.35899999999998</c:v>
                </c:pt>
                <c:pt idx="67">
                  <c:v>350.99700000000001</c:v>
                </c:pt>
                <c:pt idx="68">
                  <c:v>355.85700000000003</c:v>
                </c:pt>
                <c:pt idx="69">
                  <c:v>361.37799999999999</c:v>
                </c:pt>
                <c:pt idx="70">
                  <c:v>366.30799999999999</c:v>
                </c:pt>
                <c:pt idx="71">
                  <c:v>371.07900000000001</c:v>
                </c:pt>
                <c:pt idx="72">
                  <c:v>375.91399999999999</c:v>
                </c:pt>
                <c:pt idx="73">
                  <c:v>380.86900000000003</c:v>
                </c:pt>
                <c:pt idx="74">
                  <c:v>385.55399999999997</c:v>
                </c:pt>
                <c:pt idx="75">
                  <c:v>390.29399999999998</c:v>
                </c:pt>
                <c:pt idx="76">
                  <c:v>395.096</c:v>
                </c:pt>
                <c:pt idx="77">
                  <c:v>399.846</c:v>
                </c:pt>
                <c:pt idx="78">
                  <c:v>404.64699999999999</c:v>
                </c:pt>
                <c:pt idx="79">
                  <c:v>409.39499999999998</c:v>
                </c:pt>
                <c:pt idx="80">
                  <c:v>414.13799999999998</c:v>
                </c:pt>
                <c:pt idx="81">
                  <c:v>418.93900000000002</c:v>
                </c:pt>
                <c:pt idx="82">
                  <c:v>423.62299999999999</c:v>
                </c:pt>
                <c:pt idx="83">
                  <c:v>428.38200000000001</c:v>
                </c:pt>
                <c:pt idx="84">
                  <c:v>433.05399999999997</c:v>
                </c:pt>
                <c:pt idx="85">
                  <c:v>437.77199999999999</c:v>
                </c:pt>
                <c:pt idx="86">
                  <c:v>442.49299999999999</c:v>
                </c:pt>
                <c:pt idx="87">
                  <c:v>447.30599999999998</c:v>
                </c:pt>
                <c:pt idx="88">
                  <c:v>452.15100000000001</c:v>
                </c:pt>
                <c:pt idx="89">
                  <c:v>456.976</c:v>
                </c:pt>
                <c:pt idx="90">
                  <c:v>461.66300000000001</c:v>
                </c:pt>
                <c:pt idx="91">
                  <c:v>467.74099999999999</c:v>
                </c:pt>
                <c:pt idx="92">
                  <c:v>472.63299999999998</c:v>
                </c:pt>
                <c:pt idx="93">
                  <c:v>477.392</c:v>
                </c:pt>
                <c:pt idx="94">
                  <c:v>482.02199999999999</c:v>
                </c:pt>
                <c:pt idx="95">
                  <c:v>486.661</c:v>
                </c:pt>
                <c:pt idx="96">
                  <c:v>491.31299999999999</c:v>
                </c:pt>
                <c:pt idx="97">
                  <c:v>496.07299999999998</c:v>
                </c:pt>
                <c:pt idx="98">
                  <c:v>500.84100000000001</c:v>
                </c:pt>
                <c:pt idx="99">
                  <c:v>505.99700000000001</c:v>
                </c:pt>
                <c:pt idx="100">
                  <c:v>510.67500000000001</c:v>
                </c:pt>
                <c:pt idx="101">
                  <c:v>515.49699999999996</c:v>
                </c:pt>
                <c:pt idx="102">
                  <c:v>521.38400000000001</c:v>
                </c:pt>
                <c:pt idx="103">
                  <c:v>526.32399999999996</c:v>
                </c:pt>
                <c:pt idx="104">
                  <c:v>531.02700000000004</c:v>
                </c:pt>
                <c:pt idx="105">
                  <c:v>535.80100000000004</c:v>
                </c:pt>
                <c:pt idx="106">
                  <c:v>541.29100000000005</c:v>
                </c:pt>
                <c:pt idx="107">
                  <c:v>546.01400000000001</c:v>
                </c:pt>
                <c:pt idx="108">
                  <c:v>550.73500000000001</c:v>
                </c:pt>
                <c:pt idx="109">
                  <c:v>557.13499999999999</c:v>
                </c:pt>
                <c:pt idx="110">
                  <c:v>561.83299999999997</c:v>
                </c:pt>
                <c:pt idx="111">
                  <c:v>566.63900000000001</c:v>
                </c:pt>
                <c:pt idx="112">
                  <c:v>571.4</c:v>
                </c:pt>
                <c:pt idx="113">
                  <c:v>576.35500000000002</c:v>
                </c:pt>
                <c:pt idx="114">
                  <c:v>581.072</c:v>
                </c:pt>
                <c:pt idx="115">
                  <c:v>585.84199999999998</c:v>
                </c:pt>
                <c:pt idx="116">
                  <c:v>590.6</c:v>
                </c:pt>
                <c:pt idx="117">
                  <c:v>596.74400000000003</c:v>
                </c:pt>
                <c:pt idx="118">
                  <c:v>601.58699999999999</c:v>
                </c:pt>
                <c:pt idx="119">
                  <c:v>606.35500000000002</c:v>
                </c:pt>
                <c:pt idx="120">
                  <c:v>611.14400000000001</c:v>
                </c:pt>
                <c:pt idx="121">
                  <c:v>615.952</c:v>
                </c:pt>
                <c:pt idx="122">
                  <c:v>620.70100000000002</c:v>
                </c:pt>
                <c:pt idx="123">
                  <c:v>625.46100000000001</c:v>
                </c:pt>
                <c:pt idx="124">
                  <c:v>630.27499999999998</c:v>
                </c:pt>
                <c:pt idx="125">
                  <c:v>634.97500000000002</c:v>
                </c:pt>
                <c:pt idx="126">
                  <c:v>639.58000000000004</c:v>
                </c:pt>
                <c:pt idx="127">
                  <c:v>646.14200000000005</c:v>
                </c:pt>
                <c:pt idx="128">
                  <c:v>651.04300000000001</c:v>
                </c:pt>
                <c:pt idx="129">
                  <c:v>654.45100000000002</c:v>
                </c:pt>
                <c:pt idx="130">
                  <c:v>663.44399999999996</c:v>
                </c:pt>
                <c:pt idx="131">
                  <c:v>668.47199999999998</c:v>
                </c:pt>
                <c:pt idx="132">
                  <c:v>673.42200000000003</c:v>
                </c:pt>
                <c:pt idx="133">
                  <c:v>678.13900000000001</c:v>
                </c:pt>
                <c:pt idx="134">
                  <c:v>684.54899999999998</c:v>
                </c:pt>
                <c:pt idx="135">
                  <c:v>689.41399999999999</c:v>
                </c:pt>
                <c:pt idx="136">
                  <c:v>694.17600000000004</c:v>
                </c:pt>
                <c:pt idx="137">
                  <c:v>698.904</c:v>
                </c:pt>
                <c:pt idx="138">
                  <c:v>703.65</c:v>
                </c:pt>
                <c:pt idx="139">
                  <c:v>708.43799999999999</c:v>
                </c:pt>
                <c:pt idx="140">
                  <c:v>714.53700000000003</c:v>
                </c:pt>
              </c:numCache>
            </c:numRef>
          </c:cat>
          <c:val>
            <c:numRef>
              <c:f>'Graph Data'!$A$157:$EK$157</c:f>
              <c:numCache>
                <c:formatCode>General</c:formatCode>
                <c:ptCount val="141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7A-481B-A685-CCF72520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Data'!$A$38:$AO$38</c:f>
              <c:numCache>
                <c:formatCode>General</c:formatCode>
                <c:ptCount val="41"/>
                <c:pt idx="0">
                  <c:v>4.7050000000000001</c:v>
                </c:pt>
                <c:pt idx="1">
                  <c:v>9.0579999999999998</c:v>
                </c:pt>
                <c:pt idx="2">
                  <c:v>13.303000000000001</c:v>
                </c:pt>
                <c:pt idx="3">
                  <c:v>17.510000000000002</c:v>
                </c:pt>
                <c:pt idx="4">
                  <c:v>21.556000000000001</c:v>
                </c:pt>
                <c:pt idx="5">
                  <c:v>25.606999999999999</c:v>
                </c:pt>
                <c:pt idx="6">
                  <c:v>31.565000000000001</c:v>
                </c:pt>
                <c:pt idx="7">
                  <c:v>35.768999999999998</c:v>
                </c:pt>
                <c:pt idx="8">
                  <c:v>40.084000000000003</c:v>
                </c:pt>
                <c:pt idx="9">
                  <c:v>44.424999999999997</c:v>
                </c:pt>
                <c:pt idx="10">
                  <c:v>48.594000000000001</c:v>
                </c:pt>
                <c:pt idx="11">
                  <c:v>52.725999999999999</c:v>
                </c:pt>
                <c:pt idx="12">
                  <c:v>56.838999999999999</c:v>
                </c:pt>
                <c:pt idx="13">
                  <c:v>60.933999999999997</c:v>
                </c:pt>
                <c:pt idx="14">
                  <c:v>65.063000000000002</c:v>
                </c:pt>
                <c:pt idx="15">
                  <c:v>69.168999999999997</c:v>
                </c:pt>
                <c:pt idx="16">
                  <c:v>73.206000000000003</c:v>
                </c:pt>
                <c:pt idx="17">
                  <c:v>77.296000000000006</c:v>
                </c:pt>
                <c:pt idx="18">
                  <c:v>81.403000000000006</c:v>
                </c:pt>
                <c:pt idx="19">
                  <c:v>85.471999999999994</c:v>
                </c:pt>
                <c:pt idx="20">
                  <c:v>89.799000000000007</c:v>
                </c:pt>
                <c:pt idx="21">
                  <c:v>96.887</c:v>
                </c:pt>
                <c:pt idx="22">
                  <c:v>101.295</c:v>
                </c:pt>
                <c:pt idx="23">
                  <c:v>107.8</c:v>
                </c:pt>
                <c:pt idx="24">
                  <c:v>112.274</c:v>
                </c:pt>
                <c:pt idx="25">
                  <c:v>116.419</c:v>
                </c:pt>
                <c:pt idx="26">
                  <c:v>120.614</c:v>
                </c:pt>
                <c:pt idx="27">
                  <c:v>124.81699999999999</c:v>
                </c:pt>
                <c:pt idx="28">
                  <c:v>129.059</c:v>
                </c:pt>
                <c:pt idx="29">
                  <c:v>133.21</c:v>
                </c:pt>
                <c:pt idx="30">
                  <c:v>137.35499999999999</c:v>
                </c:pt>
                <c:pt idx="31">
                  <c:v>141.38200000000001</c:v>
                </c:pt>
                <c:pt idx="32">
                  <c:v>145.38300000000001</c:v>
                </c:pt>
                <c:pt idx="33">
                  <c:v>149.62799999999999</c:v>
                </c:pt>
                <c:pt idx="34">
                  <c:v>153.56</c:v>
                </c:pt>
                <c:pt idx="35">
                  <c:v>157.62799999999999</c:v>
                </c:pt>
                <c:pt idx="36">
                  <c:v>161.511</c:v>
                </c:pt>
                <c:pt idx="37">
                  <c:v>165.47399999999999</c:v>
                </c:pt>
                <c:pt idx="38">
                  <c:v>169.494</c:v>
                </c:pt>
                <c:pt idx="39">
                  <c:v>173.345</c:v>
                </c:pt>
                <c:pt idx="40">
                  <c:v>177.48400000000001</c:v>
                </c:pt>
              </c:numCache>
            </c:numRef>
          </c:cat>
          <c:val>
            <c:numRef>
              <c:f>'Graph Data'!$A$39:$AO$39</c:f>
              <c:numCache>
                <c:formatCode>General</c:formatCode>
                <c:ptCount val="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E-47A6-9278-3E7495F85796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Data'!$A$40:$AW$40</c:f>
              <c:numCache>
                <c:formatCode>General</c:formatCode>
                <c:ptCount val="49"/>
                <c:pt idx="0">
                  <c:v>4.0839999999999996</c:v>
                </c:pt>
                <c:pt idx="1">
                  <c:v>7.75</c:v>
                </c:pt>
                <c:pt idx="2">
                  <c:v>11.396000000000001</c:v>
                </c:pt>
                <c:pt idx="3">
                  <c:v>14.958</c:v>
                </c:pt>
                <c:pt idx="4">
                  <c:v>18.54</c:v>
                </c:pt>
                <c:pt idx="5">
                  <c:v>22.091000000000001</c:v>
                </c:pt>
                <c:pt idx="6">
                  <c:v>25.664000000000001</c:v>
                </c:pt>
                <c:pt idx="7">
                  <c:v>29.324000000000002</c:v>
                </c:pt>
                <c:pt idx="8">
                  <c:v>32.854999999999997</c:v>
                </c:pt>
                <c:pt idx="9">
                  <c:v>36.444000000000003</c:v>
                </c:pt>
                <c:pt idx="10">
                  <c:v>39.978000000000002</c:v>
                </c:pt>
                <c:pt idx="11">
                  <c:v>43.598999999999997</c:v>
                </c:pt>
                <c:pt idx="12">
                  <c:v>47.155999999999999</c:v>
                </c:pt>
                <c:pt idx="13">
                  <c:v>50.683</c:v>
                </c:pt>
                <c:pt idx="14">
                  <c:v>54.195999999999998</c:v>
                </c:pt>
                <c:pt idx="15">
                  <c:v>57.737000000000002</c:v>
                </c:pt>
                <c:pt idx="16">
                  <c:v>61.261000000000003</c:v>
                </c:pt>
                <c:pt idx="17">
                  <c:v>64.882000000000005</c:v>
                </c:pt>
                <c:pt idx="18">
                  <c:v>68.415999999999997</c:v>
                </c:pt>
                <c:pt idx="19">
                  <c:v>71.885000000000005</c:v>
                </c:pt>
                <c:pt idx="20">
                  <c:v>75.352000000000004</c:v>
                </c:pt>
                <c:pt idx="21">
                  <c:v>78.882999999999996</c:v>
                </c:pt>
                <c:pt idx="22">
                  <c:v>82.447000000000003</c:v>
                </c:pt>
                <c:pt idx="23">
                  <c:v>86.075999999999993</c:v>
                </c:pt>
                <c:pt idx="24">
                  <c:v>89.596000000000004</c:v>
                </c:pt>
                <c:pt idx="25">
                  <c:v>93.688999999999993</c:v>
                </c:pt>
                <c:pt idx="26">
                  <c:v>97.468999999999994</c:v>
                </c:pt>
                <c:pt idx="27">
                  <c:v>101.19499999999999</c:v>
                </c:pt>
                <c:pt idx="28">
                  <c:v>104.7</c:v>
                </c:pt>
                <c:pt idx="29">
                  <c:v>108.28400000000001</c:v>
                </c:pt>
                <c:pt idx="30">
                  <c:v>111.88200000000001</c:v>
                </c:pt>
                <c:pt idx="31">
                  <c:v>115.515</c:v>
                </c:pt>
                <c:pt idx="32">
                  <c:v>119.08</c:v>
                </c:pt>
                <c:pt idx="33">
                  <c:v>122.634</c:v>
                </c:pt>
                <c:pt idx="34">
                  <c:v>126.678</c:v>
                </c:pt>
                <c:pt idx="35">
                  <c:v>130.39099999999999</c:v>
                </c:pt>
                <c:pt idx="36">
                  <c:v>133.97399999999999</c:v>
                </c:pt>
                <c:pt idx="37">
                  <c:v>137.48599999999999</c:v>
                </c:pt>
                <c:pt idx="38">
                  <c:v>141.071</c:v>
                </c:pt>
                <c:pt idx="39">
                  <c:v>144.58199999999999</c:v>
                </c:pt>
                <c:pt idx="40">
                  <c:v>148.08099999999999</c:v>
                </c:pt>
                <c:pt idx="41">
                  <c:v>151.58000000000001</c:v>
                </c:pt>
                <c:pt idx="42">
                  <c:v>155.07400000000001</c:v>
                </c:pt>
                <c:pt idx="43">
                  <c:v>158.54300000000001</c:v>
                </c:pt>
                <c:pt idx="44">
                  <c:v>162.02600000000001</c:v>
                </c:pt>
                <c:pt idx="45">
                  <c:v>165.554</c:v>
                </c:pt>
                <c:pt idx="46">
                  <c:v>169.09800000000001</c:v>
                </c:pt>
                <c:pt idx="47">
                  <c:v>172.64400000000001</c:v>
                </c:pt>
                <c:pt idx="48">
                  <c:v>176.96199999999999</c:v>
                </c:pt>
              </c:numCache>
            </c:numRef>
          </c:cat>
          <c:val>
            <c:numRef>
              <c:f>'Graph Data'!$A$41:$AW$41</c:f>
              <c:numCache>
                <c:formatCode>General</c:formatCode>
                <c:ptCount val="4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E-47A6-9278-3E7495F85796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E-47A6-9278-3E7495F85796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Data'!$A$44:$AT$44</c:f>
              <c:numCache>
                <c:formatCode>General</c:formatCode>
                <c:ptCount val="46"/>
                <c:pt idx="0">
                  <c:v>4.1929999999999996</c:v>
                </c:pt>
                <c:pt idx="1">
                  <c:v>7.859</c:v>
                </c:pt>
                <c:pt idx="2">
                  <c:v>11.464</c:v>
                </c:pt>
                <c:pt idx="3">
                  <c:v>15.063000000000001</c:v>
                </c:pt>
                <c:pt idx="4">
                  <c:v>18.614999999999998</c:v>
                </c:pt>
                <c:pt idx="5">
                  <c:v>22.172999999999998</c:v>
                </c:pt>
                <c:pt idx="6">
                  <c:v>25.715</c:v>
                </c:pt>
                <c:pt idx="7">
                  <c:v>29.318000000000001</c:v>
                </c:pt>
                <c:pt idx="8">
                  <c:v>35.298999999999999</c:v>
                </c:pt>
                <c:pt idx="9">
                  <c:v>38.909999999999997</c:v>
                </c:pt>
                <c:pt idx="10">
                  <c:v>42.439</c:v>
                </c:pt>
                <c:pt idx="11">
                  <c:v>45.947000000000003</c:v>
                </c:pt>
                <c:pt idx="12">
                  <c:v>49.468000000000004</c:v>
                </c:pt>
                <c:pt idx="13">
                  <c:v>53.037999999999997</c:v>
                </c:pt>
                <c:pt idx="14">
                  <c:v>56.588000000000001</c:v>
                </c:pt>
                <c:pt idx="15">
                  <c:v>60.122999999999998</c:v>
                </c:pt>
                <c:pt idx="16">
                  <c:v>63.600999999999999</c:v>
                </c:pt>
                <c:pt idx="17">
                  <c:v>67.188000000000002</c:v>
                </c:pt>
                <c:pt idx="18">
                  <c:v>70.617000000000004</c:v>
                </c:pt>
                <c:pt idx="19">
                  <c:v>74.162000000000006</c:v>
                </c:pt>
                <c:pt idx="20">
                  <c:v>77.727000000000004</c:v>
                </c:pt>
                <c:pt idx="21">
                  <c:v>81.215000000000003</c:v>
                </c:pt>
                <c:pt idx="22">
                  <c:v>84.683999999999997</c:v>
                </c:pt>
                <c:pt idx="23">
                  <c:v>88.13</c:v>
                </c:pt>
                <c:pt idx="24">
                  <c:v>95.757999999999996</c:v>
                </c:pt>
                <c:pt idx="25">
                  <c:v>99.415999999999997</c:v>
                </c:pt>
                <c:pt idx="26">
                  <c:v>102.89400000000001</c:v>
                </c:pt>
                <c:pt idx="27">
                  <c:v>106.32899999999999</c:v>
                </c:pt>
                <c:pt idx="28">
                  <c:v>109.864</c:v>
                </c:pt>
                <c:pt idx="29">
                  <c:v>113.36799999999999</c:v>
                </c:pt>
                <c:pt idx="30">
                  <c:v>116.83499999999999</c:v>
                </c:pt>
                <c:pt idx="31">
                  <c:v>120.327</c:v>
                </c:pt>
                <c:pt idx="32">
                  <c:v>126.22799999999999</c:v>
                </c:pt>
                <c:pt idx="33">
                  <c:v>130.10300000000001</c:v>
                </c:pt>
                <c:pt idx="34">
                  <c:v>133.614</c:v>
                </c:pt>
                <c:pt idx="35">
                  <c:v>137.13</c:v>
                </c:pt>
                <c:pt idx="36">
                  <c:v>140.66</c:v>
                </c:pt>
                <c:pt idx="37">
                  <c:v>144.249</c:v>
                </c:pt>
                <c:pt idx="38">
                  <c:v>149.43700000000001</c:v>
                </c:pt>
                <c:pt idx="39">
                  <c:v>153.04</c:v>
                </c:pt>
                <c:pt idx="40">
                  <c:v>156.56800000000001</c:v>
                </c:pt>
                <c:pt idx="41">
                  <c:v>160.1</c:v>
                </c:pt>
                <c:pt idx="42">
                  <c:v>163.62700000000001</c:v>
                </c:pt>
                <c:pt idx="43">
                  <c:v>167.10499999999999</c:v>
                </c:pt>
                <c:pt idx="44">
                  <c:v>170.59100000000001</c:v>
                </c:pt>
                <c:pt idx="45">
                  <c:v>177.446</c:v>
                </c:pt>
              </c:numCache>
            </c:numRef>
          </c:cat>
          <c:val>
            <c:numRef>
              <c:f>'Graph Data'!$A$45:$AT$45</c:f>
              <c:numCache>
                <c:formatCode>General</c:formatCode>
                <c:ptCount val="4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4E-47A6-9278-3E7495F85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Data'!$A$110:$AO$110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Data'!$A$111:$AO$111</c:f>
              <c:numCache>
                <c:formatCode>General</c:formatCode>
                <c:ptCount val="41"/>
                <c:pt idx="0">
                  <c:v>4.7050000000000001</c:v>
                </c:pt>
                <c:pt idx="1">
                  <c:v>4.3529999999999998</c:v>
                </c:pt>
                <c:pt idx="2">
                  <c:v>4.2450000000000001</c:v>
                </c:pt>
                <c:pt idx="3">
                  <c:v>4.2069999999999999</c:v>
                </c:pt>
                <c:pt idx="4">
                  <c:v>4.0460000000000003</c:v>
                </c:pt>
                <c:pt idx="5">
                  <c:v>4.0510000000000002</c:v>
                </c:pt>
                <c:pt idx="6">
                  <c:v>5.9580000000000002</c:v>
                </c:pt>
                <c:pt idx="7">
                  <c:v>4.2039999999999997</c:v>
                </c:pt>
                <c:pt idx="8">
                  <c:v>4.3150000000000004</c:v>
                </c:pt>
                <c:pt idx="9">
                  <c:v>4.3410000000000002</c:v>
                </c:pt>
                <c:pt idx="10">
                  <c:v>4.1689999999999996</c:v>
                </c:pt>
                <c:pt idx="11">
                  <c:v>4.1319999999999997</c:v>
                </c:pt>
                <c:pt idx="12">
                  <c:v>4.1130000000000004</c:v>
                </c:pt>
                <c:pt idx="13">
                  <c:v>4.0949999999999998</c:v>
                </c:pt>
                <c:pt idx="14">
                  <c:v>4.1289999999999996</c:v>
                </c:pt>
                <c:pt idx="15">
                  <c:v>4.1059999999999999</c:v>
                </c:pt>
                <c:pt idx="16">
                  <c:v>4.0369999999999999</c:v>
                </c:pt>
                <c:pt idx="17">
                  <c:v>4.09</c:v>
                </c:pt>
                <c:pt idx="18">
                  <c:v>4.1070000000000002</c:v>
                </c:pt>
                <c:pt idx="19">
                  <c:v>4.069</c:v>
                </c:pt>
                <c:pt idx="20">
                  <c:v>4.327</c:v>
                </c:pt>
                <c:pt idx="21">
                  <c:v>7.0880000000000001</c:v>
                </c:pt>
                <c:pt idx="22">
                  <c:v>4.4080000000000004</c:v>
                </c:pt>
                <c:pt idx="23">
                  <c:v>6.5049999999999999</c:v>
                </c:pt>
                <c:pt idx="24">
                  <c:v>4.4740000000000002</c:v>
                </c:pt>
                <c:pt idx="25">
                  <c:v>4.1449999999999996</c:v>
                </c:pt>
                <c:pt idx="26">
                  <c:v>4.1950000000000003</c:v>
                </c:pt>
                <c:pt idx="27">
                  <c:v>4.2030000000000003</c:v>
                </c:pt>
                <c:pt idx="28">
                  <c:v>4.2409999999999997</c:v>
                </c:pt>
                <c:pt idx="29">
                  <c:v>4.1509999999999998</c:v>
                </c:pt>
                <c:pt idx="30">
                  <c:v>4.1449999999999996</c:v>
                </c:pt>
                <c:pt idx="31">
                  <c:v>4.0270000000000001</c:v>
                </c:pt>
                <c:pt idx="32">
                  <c:v>4.0010000000000003</c:v>
                </c:pt>
                <c:pt idx="33">
                  <c:v>4.2450000000000001</c:v>
                </c:pt>
                <c:pt idx="34">
                  <c:v>3.9319999999999999</c:v>
                </c:pt>
                <c:pt idx="35">
                  <c:v>4.0679999999999996</c:v>
                </c:pt>
                <c:pt idx="36">
                  <c:v>3.883</c:v>
                </c:pt>
                <c:pt idx="37">
                  <c:v>3.9630000000000001</c:v>
                </c:pt>
                <c:pt idx="38">
                  <c:v>4.0199999999999996</c:v>
                </c:pt>
                <c:pt idx="39">
                  <c:v>3.851</c:v>
                </c:pt>
                <c:pt idx="40">
                  <c:v>4.1390000000000002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D-4AB0-8859-73E193667EFC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Data'!$A$112:$AW$112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cat>
          <c:val>
            <c:numRef>
              <c:f>'Graph Data'!$A$113:$AW$113</c:f>
              <c:numCache>
                <c:formatCode>General</c:formatCode>
                <c:ptCount val="49"/>
                <c:pt idx="0">
                  <c:v>4.0839999999999996</c:v>
                </c:pt>
                <c:pt idx="1">
                  <c:v>3.6659999999999999</c:v>
                </c:pt>
                <c:pt idx="2">
                  <c:v>3.6459999999999999</c:v>
                </c:pt>
                <c:pt idx="3">
                  <c:v>3.5619999999999998</c:v>
                </c:pt>
                <c:pt idx="4">
                  <c:v>3.5819999999999999</c:v>
                </c:pt>
                <c:pt idx="5">
                  <c:v>3.5510000000000002</c:v>
                </c:pt>
                <c:pt idx="6">
                  <c:v>3.573</c:v>
                </c:pt>
                <c:pt idx="7">
                  <c:v>3.66</c:v>
                </c:pt>
                <c:pt idx="8">
                  <c:v>3.5310000000000001</c:v>
                </c:pt>
                <c:pt idx="9">
                  <c:v>3.589</c:v>
                </c:pt>
                <c:pt idx="10">
                  <c:v>3.5339999999999998</c:v>
                </c:pt>
                <c:pt idx="11">
                  <c:v>3.621</c:v>
                </c:pt>
                <c:pt idx="12">
                  <c:v>3.5569999999999999</c:v>
                </c:pt>
                <c:pt idx="13">
                  <c:v>3.5270000000000001</c:v>
                </c:pt>
                <c:pt idx="14">
                  <c:v>3.5129999999999999</c:v>
                </c:pt>
                <c:pt idx="15">
                  <c:v>3.5409999999999999</c:v>
                </c:pt>
                <c:pt idx="16">
                  <c:v>3.524</c:v>
                </c:pt>
                <c:pt idx="17">
                  <c:v>3.621</c:v>
                </c:pt>
                <c:pt idx="18">
                  <c:v>3.5339999999999998</c:v>
                </c:pt>
                <c:pt idx="19">
                  <c:v>3.4689999999999999</c:v>
                </c:pt>
                <c:pt idx="20">
                  <c:v>3.4670000000000001</c:v>
                </c:pt>
                <c:pt idx="21">
                  <c:v>3.5310000000000001</c:v>
                </c:pt>
                <c:pt idx="22">
                  <c:v>3.5640000000000001</c:v>
                </c:pt>
                <c:pt idx="23">
                  <c:v>3.629</c:v>
                </c:pt>
                <c:pt idx="24">
                  <c:v>3.52</c:v>
                </c:pt>
                <c:pt idx="25">
                  <c:v>4.093</c:v>
                </c:pt>
                <c:pt idx="26">
                  <c:v>3.78</c:v>
                </c:pt>
                <c:pt idx="27">
                  <c:v>3.726</c:v>
                </c:pt>
                <c:pt idx="28">
                  <c:v>3.5049999999999999</c:v>
                </c:pt>
                <c:pt idx="29">
                  <c:v>3.5840000000000001</c:v>
                </c:pt>
                <c:pt idx="30">
                  <c:v>3.5979999999999999</c:v>
                </c:pt>
                <c:pt idx="31">
                  <c:v>3.633</c:v>
                </c:pt>
                <c:pt idx="32">
                  <c:v>3.5649999999999999</c:v>
                </c:pt>
                <c:pt idx="33">
                  <c:v>3.5539999999999998</c:v>
                </c:pt>
                <c:pt idx="34">
                  <c:v>4.0430000000000001</c:v>
                </c:pt>
                <c:pt idx="35">
                  <c:v>3.7130000000000001</c:v>
                </c:pt>
                <c:pt idx="36">
                  <c:v>3.5830000000000002</c:v>
                </c:pt>
                <c:pt idx="37">
                  <c:v>3.512</c:v>
                </c:pt>
                <c:pt idx="38">
                  <c:v>3.585</c:v>
                </c:pt>
                <c:pt idx="39">
                  <c:v>3.5110000000000001</c:v>
                </c:pt>
                <c:pt idx="40">
                  <c:v>3.4990000000000001</c:v>
                </c:pt>
                <c:pt idx="41">
                  <c:v>3.4990000000000001</c:v>
                </c:pt>
                <c:pt idx="42">
                  <c:v>3.4940000000000002</c:v>
                </c:pt>
                <c:pt idx="43">
                  <c:v>3.4689999999999999</c:v>
                </c:pt>
                <c:pt idx="44">
                  <c:v>3.4830000000000001</c:v>
                </c:pt>
                <c:pt idx="45">
                  <c:v>3.528</c:v>
                </c:pt>
                <c:pt idx="46">
                  <c:v>3.544</c:v>
                </c:pt>
                <c:pt idx="47">
                  <c:v>3.5459999999999998</c:v>
                </c:pt>
                <c:pt idx="48">
                  <c:v>4.3179999999999996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D-4AB0-8859-73E193667EFC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D-4AB0-8859-73E193667EFC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Data'!$A$116:$AT$116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Data'!$A$117:$AT$117</c:f>
              <c:numCache>
                <c:formatCode>General</c:formatCode>
                <c:ptCount val="46"/>
                <c:pt idx="0">
                  <c:v>4.1929999999999996</c:v>
                </c:pt>
                <c:pt idx="1">
                  <c:v>3.6659999999999999</c:v>
                </c:pt>
                <c:pt idx="2">
                  <c:v>3.605</c:v>
                </c:pt>
                <c:pt idx="3">
                  <c:v>3.5990000000000002</c:v>
                </c:pt>
                <c:pt idx="4">
                  <c:v>3.552</c:v>
                </c:pt>
                <c:pt idx="5">
                  <c:v>3.5579999999999998</c:v>
                </c:pt>
                <c:pt idx="6">
                  <c:v>3.5419999999999998</c:v>
                </c:pt>
                <c:pt idx="7">
                  <c:v>3.6030000000000002</c:v>
                </c:pt>
                <c:pt idx="8">
                  <c:v>5.9809999999999999</c:v>
                </c:pt>
                <c:pt idx="9">
                  <c:v>3.6110000000000002</c:v>
                </c:pt>
                <c:pt idx="10">
                  <c:v>3.5289999999999999</c:v>
                </c:pt>
                <c:pt idx="11">
                  <c:v>3.508</c:v>
                </c:pt>
                <c:pt idx="12">
                  <c:v>3.5209999999999999</c:v>
                </c:pt>
                <c:pt idx="13">
                  <c:v>3.57</c:v>
                </c:pt>
                <c:pt idx="14">
                  <c:v>3.55</c:v>
                </c:pt>
                <c:pt idx="15">
                  <c:v>3.5350000000000001</c:v>
                </c:pt>
                <c:pt idx="16">
                  <c:v>3.4780000000000002</c:v>
                </c:pt>
                <c:pt idx="17">
                  <c:v>3.5870000000000002</c:v>
                </c:pt>
                <c:pt idx="18">
                  <c:v>3.4289999999999998</c:v>
                </c:pt>
                <c:pt idx="19">
                  <c:v>3.5449999999999999</c:v>
                </c:pt>
                <c:pt idx="20">
                  <c:v>3.5649999999999999</c:v>
                </c:pt>
                <c:pt idx="21">
                  <c:v>3.488</c:v>
                </c:pt>
                <c:pt idx="22">
                  <c:v>3.4689999999999999</c:v>
                </c:pt>
                <c:pt idx="23">
                  <c:v>3.4460000000000002</c:v>
                </c:pt>
                <c:pt idx="24">
                  <c:v>7.6280000000000001</c:v>
                </c:pt>
                <c:pt idx="25">
                  <c:v>3.6579999999999999</c:v>
                </c:pt>
                <c:pt idx="26">
                  <c:v>3.4780000000000002</c:v>
                </c:pt>
                <c:pt idx="27">
                  <c:v>3.4350000000000001</c:v>
                </c:pt>
                <c:pt idx="28">
                  <c:v>3.5350000000000001</c:v>
                </c:pt>
                <c:pt idx="29">
                  <c:v>3.504</c:v>
                </c:pt>
                <c:pt idx="30">
                  <c:v>3.4670000000000001</c:v>
                </c:pt>
                <c:pt idx="31">
                  <c:v>3.492</c:v>
                </c:pt>
                <c:pt idx="32">
                  <c:v>5.9009999999999998</c:v>
                </c:pt>
                <c:pt idx="33">
                  <c:v>3.875</c:v>
                </c:pt>
                <c:pt idx="34">
                  <c:v>3.5110000000000001</c:v>
                </c:pt>
                <c:pt idx="35">
                  <c:v>3.516</c:v>
                </c:pt>
                <c:pt idx="36">
                  <c:v>3.53</c:v>
                </c:pt>
                <c:pt idx="37">
                  <c:v>3.589</c:v>
                </c:pt>
                <c:pt idx="38">
                  <c:v>5.1879999999999997</c:v>
                </c:pt>
                <c:pt idx="39">
                  <c:v>3.6030000000000002</c:v>
                </c:pt>
                <c:pt idx="40">
                  <c:v>3.528</c:v>
                </c:pt>
                <c:pt idx="41">
                  <c:v>3.532</c:v>
                </c:pt>
                <c:pt idx="42">
                  <c:v>3.5270000000000001</c:v>
                </c:pt>
                <c:pt idx="43">
                  <c:v>3.4780000000000002</c:v>
                </c:pt>
                <c:pt idx="44">
                  <c:v>3.4860000000000002</c:v>
                </c:pt>
                <c:pt idx="45">
                  <c:v>6.8550000000000004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4D-4AB0-8859-73E193667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Data'!$A$47:$AU$47</c:f>
              <c:numCache>
                <c:formatCode>General</c:formatCode>
                <c:ptCount val="47"/>
                <c:pt idx="0">
                  <c:v>4.1749999999999998</c:v>
                </c:pt>
                <c:pt idx="1">
                  <c:v>7.798</c:v>
                </c:pt>
                <c:pt idx="2">
                  <c:v>11.374000000000001</c:v>
                </c:pt>
                <c:pt idx="3">
                  <c:v>17.965</c:v>
                </c:pt>
                <c:pt idx="4">
                  <c:v>21.54</c:v>
                </c:pt>
                <c:pt idx="5">
                  <c:v>25.169</c:v>
                </c:pt>
                <c:pt idx="6">
                  <c:v>28.864999999999998</c:v>
                </c:pt>
                <c:pt idx="7">
                  <c:v>32.567999999999998</c:v>
                </c:pt>
                <c:pt idx="8">
                  <c:v>36.225000000000001</c:v>
                </c:pt>
                <c:pt idx="9">
                  <c:v>39.850999999999999</c:v>
                </c:pt>
                <c:pt idx="10">
                  <c:v>46.402999999999999</c:v>
                </c:pt>
                <c:pt idx="11">
                  <c:v>50.118000000000002</c:v>
                </c:pt>
                <c:pt idx="12">
                  <c:v>53.798000000000002</c:v>
                </c:pt>
                <c:pt idx="13">
                  <c:v>57.43</c:v>
                </c:pt>
                <c:pt idx="14">
                  <c:v>61.088999999999999</c:v>
                </c:pt>
                <c:pt idx="15">
                  <c:v>64.715000000000003</c:v>
                </c:pt>
                <c:pt idx="16">
                  <c:v>68.372</c:v>
                </c:pt>
                <c:pt idx="17">
                  <c:v>72.007999999999996</c:v>
                </c:pt>
                <c:pt idx="18">
                  <c:v>75.617000000000004</c:v>
                </c:pt>
                <c:pt idx="19">
                  <c:v>79.281000000000006</c:v>
                </c:pt>
                <c:pt idx="20">
                  <c:v>83.025000000000006</c:v>
                </c:pt>
                <c:pt idx="21">
                  <c:v>86.629000000000005</c:v>
                </c:pt>
                <c:pt idx="22">
                  <c:v>90.22</c:v>
                </c:pt>
                <c:pt idx="23">
                  <c:v>93.84</c:v>
                </c:pt>
                <c:pt idx="24">
                  <c:v>97.423000000000002</c:v>
                </c:pt>
                <c:pt idx="25">
                  <c:v>100.98</c:v>
                </c:pt>
                <c:pt idx="26">
                  <c:v>104.53</c:v>
                </c:pt>
                <c:pt idx="27">
                  <c:v>108.059</c:v>
                </c:pt>
                <c:pt idx="28">
                  <c:v>111.619</c:v>
                </c:pt>
                <c:pt idx="29">
                  <c:v>115.123</c:v>
                </c:pt>
                <c:pt idx="30">
                  <c:v>118.806</c:v>
                </c:pt>
                <c:pt idx="31">
                  <c:v>122.349</c:v>
                </c:pt>
                <c:pt idx="32">
                  <c:v>125.943</c:v>
                </c:pt>
                <c:pt idx="33">
                  <c:v>129.48500000000001</c:v>
                </c:pt>
                <c:pt idx="34">
                  <c:v>133.07599999999999</c:v>
                </c:pt>
                <c:pt idx="35">
                  <c:v>136.67400000000001</c:v>
                </c:pt>
                <c:pt idx="36">
                  <c:v>140.21199999999999</c:v>
                </c:pt>
                <c:pt idx="37">
                  <c:v>143.79599999999999</c:v>
                </c:pt>
                <c:pt idx="38">
                  <c:v>147.358</c:v>
                </c:pt>
                <c:pt idx="39">
                  <c:v>150.90100000000001</c:v>
                </c:pt>
                <c:pt idx="40">
                  <c:v>154.47800000000001</c:v>
                </c:pt>
                <c:pt idx="41">
                  <c:v>158.06200000000001</c:v>
                </c:pt>
                <c:pt idx="42">
                  <c:v>161.63499999999999</c:v>
                </c:pt>
                <c:pt idx="43">
                  <c:v>168.93299999999999</c:v>
                </c:pt>
                <c:pt idx="44">
                  <c:v>172.57400000000001</c:v>
                </c:pt>
                <c:pt idx="45">
                  <c:v>176.21700000000001</c:v>
                </c:pt>
                <c:pt idx="46">
                  <c:v>179.892</c:v>
                </c:pt>
              </c:numCache>
            </c:numRef>
          </c:cat>
          <c:val>
            <c:numRef>
              <c:f>'Graph Data'!$A$48:$AU$48</c:f>
              <c:numCache>
                <c:formatCode>General</c:formatCode>
                <c:ptCount val="4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A-4EE0-9A0A-C183B287CC39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Data'!$A$49:$AP$49</c:f>
              <c:numCache>
                <c:formatCode>General</c:formatCode>
                <c:ptCount val="42"/>
                <c:pt idx="0">
                  <c:v>4.7460000000000004</c:v>
                </c:pt>
                <c:pt idx="1">
                  <c:v>8.9209999999999994</c:v>
                </c:pt>
                <c:pt idx="2">
                  <c:v>12.968999999999999</c:v>
                </c:pt>
                <c:pt idx="3">
                  <c:v>17.513000000000002</c:v>
                </c:pt>
                <c:pt idx="4">
                  <c:v>21.792999999999999</c:v>
                </c:pt>
                <c:pt idx="5">
                  <c:v>25.861000000000001</c:v>
                </c:pt>
                <c:pt idx="6">
                  <c:v>30.085999999999999</c:v>
                </c:pt>
                <c:pt idx="7">
                  <c:v>34.200000000000003</c:v>
                </c:pt>
                <c:pt idx="8">
                  <c:v>38.305</c:v>
                </c:pt>
                <c:pt idx="9">
                  <c:v>42.447000000000003</c:v>
                </c:pt>
                <c:pt idx="10">
                  <c:v>46.725000000000001</c:v>
                </c:pt>
                <c:pt idx="11">
                  <c:v>50.747999999999998</c:v>
                </c:pt>
                <c:pt idx="12">
                  <c:v>54.802</c:v>
                </c:pt>
                <c:pt idx="13">
                  <c:v>58.857999999999997</c:v>
                </c:pt>
                <c:pt idx="14">
                  <c:v>62.869</c:v>
                </c:pt>
                <c:pt idx="15">
                  <c:v>66.885000000000005</c:v>
                </c:pt>
                <c:pt idx="16">
                  <c:v>70.897000000000006</c:v>
                </c:pt>
                <c:pt idx="17">
                  <c:v>74.92</c:v>
                </c:pt>
                <c:pt idx="18">
                  <c:v>79.006</c:v>
                </c:pt>
                <c:pt idx="19">
                  <c:v>83.227000000000004</c:v>
                </c:pt>
                <c:pt idx="20">
                  <c:v>87.317999999999998</c:v>
                </c:pt>
                <c:pt idx="21">
                  <c:v>91.682000000000002</c:v>
                </c:pt>
                <c:pt idx="22">
                  <c:v>95.774000000000001</c:v>
                </c:pt>
                <c:pt idx="23">
                  <c:v>99.876000000000005</c:v>
                </c:pt>
                <c:pt idx="24">
                  <c:v>103.923</c:v>
                </c:pt>
                <c:pt idx="25">
                  <c:v>108.024</c:v>
                </c:pt>
                <c:pt idx="26">
                  <c:v>112.178</c:v>
                </c:pt>
                <c:pt idx="27">
                  <c:v>116.246</c:v>
                </c:pt>
                <c:pt idx="28">
                  <c:v>121.943</c:v>
                </c:pt>
                <c:pt idx="29">
                  <c:v>126.18300000000001</c:v>
                </c:pt>
                <c:pt idx="30">
                  <c:v>130.399</c:v>
                </c:pt>
                <c:pt idx="31">
                  <c:v>134.63499999999999</c:v>
                </c:pt>
                <c:pt idx="32">
                  <c:v>139.011</c:v>
                </c:pt>
                <c:pt idx="33">
                  <c:v>143.06399999999999</c:v>
                </c:pt>
                <c:pt idx="34">
                  <c:v>147.17099999999999</c:v>
                </c:pt>
                <c:pt idx="35">
                  <c:v>151.31200000000001</c:v>
                </c:pt>
                <c:pt idx="36">
                  <c:v>155.48099999999999</c:v>
                </c:pt>
                <c:pt idx="37">
                  <c:v>159.58699999999999</c:v>
                </c:pt>
                <c:pt idx="38">
                  <c:v>163.67099999999999</c:v>
                </c:pt>
                <c:pt idx="39">
                  <c:v>168.26599999999999</c:v>
                </c:pt>
                <c:pt idx="40">
                  <c:v>172.446</c:v>
                </c:pt>
                <c:pt idx="41">
                  <c:v>176.58</c:v>
                </c:pt>
              </c:numCache>
            </c:numRef>
          </c:cat>
          <c:val>
            <c:numRef>
              <c:f>'Graph Data'!$A$50:$AP$50</c:f>
              <c:numCache>
                <c:formatCode>General</c:formatCode>
                <c:ptCount val="4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A-4EE0-9A0A-C183B287CC39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Data'!$A$51:$AW$51</c:f>
              <c:numCache>
                <c:formatCode>General</c:formatCode>
                <c:ptCount val="49"/>
                <c:pt idx="0">
                  <c:v>3.988</c:v>
                </c:pt>
                <c:pt idx="1">
                  <c:v>7.7370000000000001</c:v>
                </c:pt>
                <c:pt idx="2">
                  <c:v>11.365</c:v>
                </c:pt>
                <c:pt idx="3">
                  <c:v>14.961</c:v>
                </c:pt>
                <c:pt idx="4">
                  <c:v>18.734999999999999</c:v>
                </c:pt>
                <c:pt idx="5">
                  <c:v>22.463000000000001</c:v>
                </c:pt>
                <c:pt idx="6">
                  <c:v>26.073</c:v>
                </c:pt>
                <c:pt idx="7">
                  <c:v>29.692</c:v>
                </c:pt>
                <c:pt idx="8">
                  <c:v>33.283999999999999</c:v>
                </c:pt>
                <c:pt idx="9">
                  <c:v>36.875</c:v>
                </c:pt>
                <c:pt idx="10">
                  <c:v>40.468000000000004</c:v>
                </c:pt>
                <c:pt idx="11">
                  <c:v>44.118000000000002</c:v>
                </c:pt>
                <c:pt idx="12">
                  <c:v>47.74</c:v>
                </c:pt>
                <c:pt idx="13">
                  <c:v>51.320999999999998</c:v>
                </c:pt>
                <c:pt idx="14">
                  <c:v>54.942999999999998</c:v>
                </c:pt>
                <c:pt idx="15">
                  <c:v>58.680999999999997</c:v>
                </c:pt>
                <c:pt idx="16">
                  <c:v>62.332000000000001</c:v>
                </c:pt>
                <c:pt idx="17">
                  <c:v>65.927999999999997</c:v>
                </c:pt>
                <c:pt idx="18">
                  <c:v>69.478999999999999</c:v>
                </c:pt>
                <c:pt idx="19">
                  <c:v>73.055999999999997</c:v>
                </c:pt>
                <c:pt idx="20">
                  <c:v>76.712000000000003</c:v>
                </c:pt>
                <c:pt idx="21">
                  <c:v>80.344999999999999</c:v>
                </c:pt>
                <c:pt idx="22">
                  <c:v>83.9</c:v>
                </c:pt>
                <c:pt idx="23">
                  <c:v>87.480999999999995</c:v>
                </c:pt>
                <c:pt idx="24">
                  <c:v>91.174999999999997</c:v>
                </c:pt>
                <c:pt idx="25">
                  <c:v>94.722999999999999</c:v>
                </c:pt>
                <c:pt idx="26">
                  <c:v>98.266000000000005</c:v>
                </c:pt>
                <c:pt idx="27">
                  <c:v>101.872</c:v>
                </c:pt>
                <c:pt idx="28">
                  <c:v>105.447</c:v>
                </c:pt>
                <c:pt idx="29">
                  <c:v>109.056</c:v>
                </c:pt>
                <c:pt idx="30">
                  <c:v>112.65</c:v>
                </c:pt>
                <c:pt idx="31">
                  <c:v>116.31</c:v>
                </c:pt>
                <c:pt idx="32">
                  <c:v>120.05800000000001</c:v>
                </c:pt>
                <c:pt idx="33">
                  <c:v>123.746</c:v>
                </c:pt>
                <c:pt idx="34">
                  <c:v>127.407</c:v>
                </c:pt>
                <c:pt idx="35">
                  <c:v>131.00700000000001</c:v>
                </c:pt>
                <c:pt idx="36">
                  <c:v>134.73500000000001</c:v>
                </c:pt>
                <c:pt idx="37">
                  <c:v>138.67400000000001</c:v>
                </c:pt>
                <c:pt idx="38">
                  <c:v>142.239</c:v>
                </c:pt>
                <c:pt idx="39">
                  <c:v>145.82599999999999</c:v>
                </c:pt>
                <c:pt idx="40">
                  <c:v>149.387</c:v>
                </c:pt>
                <c:pt idx="41">
                  <c:v>153.00200000000001</c:v>
                </c:pt>
                <c:pt idx="42">
                  <c:v>156.566</c:v>
                </c:pt>
                <c:pt idx="43">
                  <c:v>160.21299999999999</c:v>
                </c:pt>
                <c:pt idx="44">
                  <c:v>163.816</c:v>
                </c:pt>
                <c:pt idx="45">
                  <c:v>167.73699999999999</c:v>
                </c:pt>
                <c:pt idx="46">
                  <c:v>171.37899999999999</c:v>
                </c:pt>
                <c:pt idx="47">
                  <c:v>174.923</c:v>
                </c:pt>
                <c:pt idx="48">
                  <c:v>178.48599999999999</c:v>
                </c:pt>
              </c:numCache>
            </c:numRef>
          </c:cat>
          <c:val>
            <c:numRef>
              <c:f>'Graph Data'!$A$52:$AW$52</c:f>
              <c:numCache>
                <c:formatCode>General</c:formatCode>
                <c:ptCount val="4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A-4EE0-9A0A-C183B287CC39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4A-4EE0-9A0A-C183B287C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Data'!$A$119:$AU$119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cat>
          <c:val>
            <c:numRef>
              <c:f>'Graph Data'!$A$120:$AU$120</c:f>
              <c:numCache>
                <c:formatCode>General</c:formatCode>
                <c:ptCount val="47"/>
                <c:pt idx="0">
                  <c:v>4.1749999999999998</c:v>
                </c:pt>
                <c:pt idx="1">
                  <c:v>3.6230000000000002</c:v>
                </c:pt>
                <c:pt idx="2">
                  <c:v>3.5760000000000001</c:v>
                </c:pt>
                <c:pt idx="3">
                  <c:v>6.5910000000000002</c:v>
                </c:pt>
                <c:pt idx="4">
                  <c:v>3.5750000000000002</c:v>
                </c:pt>
                <c:pt idx="5">
                  <c:v>3.629</c:v>
                </c:pt>
                <c:pt idx="6">
                  <c:v>3.6960000000000002</c:v>
                </c:pt>
                <c:pt idx="7">
                  <c:v>3.7029999999999998</c:v>
                </c:pt>
                <c:pt idx="8">
                  <c:v>3.657</c:v>
                </c:pt>
                <c:pt idx="9">
                  <c:v>3.6259999999999999</c:v>
                </c:pt>
                <c:pt idx="10">
                  <c:v>6.5519999999999996</c:v>
                </c:pt>
                <c:pt idx="11">
                  <c:v>3.7149999999999999</c:v>
                </c:pt>
                <c:pt idx="12">
                  <c:v>3.68</c:v>
                </c:pt>
                <c:pt idx="13">
                  <c:v>3.6320000000000001</c:v>
                </c:pt>
                <c:pt idx="14">
                  <c:v>3.6589999999999998</c:v>
                </c:pt>
                <c:pt idx="15">
                  <c:v>3.6259999999999999</c:v>
                </c:pt>
                <c:pt idx="16">
                  <c:v>3.657</c:v>
                </c:pt>
                <c:pt idx="17">
                  <c:v>3.6360000000000001</c:v>
                </c:pt>
                <c:pt idx="18">
                  <c:v>3.609</c:v>
                </c:pt>
                <c:pt idx="19">
                  <c:v>3.6640000000000001</c:v>
                </c:pt>
                <c:pt idx="20">
                  <c:v>3.7440000000000002</c:v>
                </c:pt>
                <c:pt idx="21">
                  <c:v>3.6040000000000001</c:v>
                </c:pt>
                <c:pt idx="22">
                  <c:v>3.5910000000000002</c:v>
                </c:pt>
                <c:pt idx="23">
                  <c:v>3.62</c:v>
                </c:pt>
                <c:pt idx="24">
                  <c:v>3.5830000000000002</c:v>
                </c:pt>
                <c:pt idx="25">
                  <c:v>3.5569999999999999</c:v>
                </c:pt>
                <c:pt idx="26">
                  <c:v>3.55</c:v>
                </c:pt>
                <c:pt idx="27">
                  <c:v>3.5289999999999999</c:v>
                </c:pt>
                <c:pt idx="28">
                  <c:v>3.56</c:v>
                </c:pt>
                <c:pt idx="29">
                  <c:v>3.504</c:v>
                </c:pt>
                <c:pt idx="30">
                  <c:v>3.6829999999999998</c:v>
                </c:pt>
                <c:pt idx="31">
                  <c:v>3.5430000000000001</c:v>
                </c:pt>
                <c:pt idx="32">
                  <c:v>3.5939999999999999</c:v>
                </c:pt>
                <c:pt idx="33">
                  <c:v>3.5419999999999998</c:v>
                </c:pt>
                <c:pt idx="34">
                  <c:v>3.5910000000000002</c:v>
                </c:pt>
                <c:pt idx="35">
                  <c:v>3.5979999999999999</c:v>
                </c:pt>
                <c:pt idx="36">
                  <c:v>3.5379999999999998</c:v>
                </c:pt>
                <c:pt idx="37">
                  <c:v>3.5840000000000001</c:v>
                </c:pt>
                <c:pt idx="38">
                  <c:v>3.5619999999999998</c:v>
                </c:pt>
                <c:pt idx="39">
                  <c:v>3.5430000000000001</c:v>
                </c:pt>
                <c:pt idx="40">
                  <c:v>3.577</c:v>
                </c:pt>
                <c:pt idx="41">
                  <c:v>3.5840000000000001</c:v>
                </c:pt>
                <c:pt idx="42">
                  <c:v>3.573</c:v>
                </c:pt>
                <c:pt idx="43">
                  <c:v>7.298</c:v>
                </c:pt>
                <c:pt idx="44">
                  <c:v>3.641</c:v>
                </c:pt>
                <c:pt idx="45">
                  <c:v>3.6429999999999998</c:v>
                </c:pt>
                <c:pt idx="46">
                  <c:v>3.6739999999999999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F-451C-AC24-E7CF927FF62B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Data'!$A$121:$AP$121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Data'!$A$122:$AP$122</c:f>
              <c:numCache>
                <c:formatCode>General</c:formatCode>
                <c:ptCount val="42"/>
                <c:pt idx="0">
                  <c:v>4.7460000000000004</c:v>
                </c:pt>
                <c:pt idx="1">
                  <c:v>4.1749999999999998</c:v>
                </c:pt>
                <c:pt idx="2">
                  <c:v>4.048</c:v>
                </c:pt>
                <c:pt idx="3">
                  <c:v>4.5439999999999996</c:v>
                </c:pt>
                <c:pt idx="4">
                  <c:v>4.28</c:v>
                </c:pt>
                <c:pt idx="5">
                  <c:v>4.0679999999999996</c:v>
                </c:pt>
                <c:pt idx="6">
                  <c:v>4.2249999999999996</c:v>
                </c:pt>
                <c:pt idx="7">
                  <c:v>4.1139999999999999</c:v>
                </c:pt>
                <c:pt idx="8">
                  <c:v>4.1050000000000004</c:v>
                </c:pt>
                <c:pt idx="9">
                  <c:v>4.1420000000000003</c:v>
                </c:pt>
                <c:pt idx="10">
                  <c:v>4.2779999999999996</c:v>
                </c:pt>
                <c:pt idx="11">
                  <c:v>4.0229999999999997</c:v>
                </c:pt>
                <c:pt idx="12">
                  <c:v>4.0540000000000003</c:v>
                </c:pt>
                <c:pt idx="13">
                  <c:v>4.056</c:v>
                </c:pt>
                <c:pt idx="14">
                  <c:v>4.0110000000000001</c:v>
                </c:pt>
                <c:pt idx="15">
                  <c:v>4.016</c:v>
                </c:pt>
                <c:pt idx="16">
                  <c:v>4.0119999999999996</c:v>
                </c:pt>
                <c:pt idx="17">
                  <c:v>4.0229999999999997</c:v>
                </c:pt>
                <c:pt idx="18">
                  <c:v>4.0860000000000003</c:v>
                </c:pt>
                <c:pt idx="19">
                  <c:v>4.2210000000000001</c:v>
                </c:pt>
                <c:pt idx="20">
                  <c:v>4.0910000000000002</c:v>
                </c:pt>
                <c:pt idx="21">
                  <c:v>4.3639999999999999</c:v>
                </c:pt>
                <c:pt idx="22">
                  <c:v>4.0919999999999996</c:v>
                </c:pt>
                <c:pt idx="23">
                  <c:v>4.1020000000000003</c:v>
                </c:pt>
                <c:pt idx="24">
                  <c:v>4.0469999999999997</c:v>
                </c:pt>
                <c:pt idx="25">
                  <c:v>4.101</c:v>
                </c:pt>
                <c:pt idx="26">
                  <c:v>4.1539999999999999</c:v>
                </c:pt>
                <c:pt idx="27">
                  <c:v>4.0679999999999996</c:v>
                </c:pt>
                <c:pt idx="28">
                  <c:v>5.6970000000000001</c:v>
                </c:pt>
                <c:pt idx="29">
                  <c:v>4.24</c:v>
                </c:pt>
                <c:pt idx="30">
                  <c:v>4.2160000000000002</c:v>
                </c:pt>
                <c:pt idx="31">
                  <c:v>4.2359999999999998</c:v>
                </c:pt>
                <c:pt idx="32">
                  <c:v>4.3760000000000003</c:v>
                </c:pt>
                <c:pt idx="33">
                  <c:v>4.0529999999999999</c:v>
                </c:pt>
                <c:pt idx="34">
                  <c:v>4.1070000000000002</c:v>
                </c:pt>
                <c:pt idx="35">
                  <c:v>4.141</c:v>
                </c:pt>
                <c:pt idx="36">
                  <c:v>4.1689999999999996</c:v>
                </c:pt>
                <c:pt idx="37">
                  <c:v>4.1059999999999999</c:v>
                </c:pt>
                <c:pt idx="38">
                  <c:v>4.0839999999999996</c:v>
                </c:pt>
                <c:pt idx="39">
                  <c:v>4.5949999999999998</c:v>
                </c:pt>
                <c:pt idx="40">
                  <c:v>4.18</c:v>
                </c:pt>
                <c:pt idx="41">
                  <c:v>4.1340000000000003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F-451C-AC24-E7CF927FF62B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Data'!$A$123:$AW$123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cat>
          <c:val>
            <c:numRef>
              <c:f>'Graph Data'!$A$124:$AW$124</c:f>
              <c:numCache>
                <c:formatCode>General</c:formatCode>
                <c:ptCount val="49"/>
                <c:pt idx="0">
                  <c:v>3.988</c:v>
                </c:pt>
                <c:pt idx="1">
                  <c:v>3.7490000000000001</c:v>
                </c:pt>
                <c:pt idx="2">
                  <c:v>3.6280000000000001</c:v>
                </c:pt>
                <c:pt idx="3">
                  <c:v>3.5960000000000001</c:v>
                </c:pt>
                <c:pt idx="4">
                  <c:v>3.774</c:v>
                </c:pt>
                <c:pt idx="5">
                  <c:v>3.7280000000000002</c:v>
                </c:pt>
                <c:pt idx="6">
                  <c:v>3.61</c:v>
                </c:pt>
                <c:pt idx="7">
                  <c:v>3.6190000000000002</c:v>
                </c:pt>
                <c:pt idx="8">
                  <c:v>3.5920000000000001</c:v>
                </c:pt>
                <c:pt idx="9">
                  <c:v>3.5910000000000002</c:v>
                </c:pt>
                <c:pt idx="10">
                  <c:v>3.593</c:v>
                </c:pt>
                <c:pt idx="11">
                  <c:v>3.65</c:v>
                </c:pt>
                <c:pt idx="12">
                  <c:v>3.6219999999999999</c:v>
                </c:pt>
                <c:pt idx="13">
                  <c:v>3.581</c:v>
                </c:pt>
                <c:pt idx="14">
                  <c:v>3.6219999999999999</c:v>
                </c:pt>
                <c:pt idx="15">
                  <c:v>3.738</c:v>
                </c:pt>
                <c:pt idx="16">
                  <c:v>3.6509999999999998</c:v>
                </c:pt>
                <c:pt idx="17">
                  <c:v>3.5960000000000001</c:v>
                </c:pt>
                <c:pt idx="18">
                  <c:v>3.5510000000000002</c:v>
                </c:pt>
                <c:pt idx="19">
                  <c:v>3.577</c:v>
                </c:pt>
                <c:pt idx="20">
                  <c:v>3.6560000000000001</c:v>
                </c:pt>
                <c:pt idx="21">
                  <c:v>3.633</c:v>
                </c:pt>
                <c:pt idx="22">
                  <c:v>3.5550000000000002</c:v>
                </c:pt>
                <c:pt idx="23">
                  <c:v>3.581</c:v>
                </c:pt>
                <c:pt idx="24">
                  <c:v>3.694</c:v>
                </c:pt>
                <c:pt idx="25">
                  <c:v>3.548</c:v>
                </c:pt>
                <c:pt idx="26">
                  <c:v>3.5430000000000001</c:v>
                </c:pt>
                <c:pt idx="27">
                  <c:v>3.6059999999999999</c:v>
                </c:pt>
                <c:pt idx="28">
                  <c:v>3.5750000000000002</c:v>
                </c:pt>
                <c:pt idx="29">
                  <c:v>3.609</c:v>
                </c:pt>
                <c:pt idx="30">
                  <c:v>3.5939999999999999</c:v>
                </c:pt>
                <c:pt idx="31">
                  <c:v>3.66</c:v>
                </c:pt>
                <c:pt idx="32">
                  <c:v>3.7480000000000002</c:v>
                </c:pt>
                <c:pt idx="33">
                  <c:v>3.6880000000000002</c:v>
                </c:pt>
                <c:pt idx="34">
                  <c:v>3.661</c:v>
                </c:pt>
                <c:pt idx="35">
                  <c:v>3.6</c:v>
                </c:pt>
                <c:pt idx="36">
                  <c:v>3.7280000000000002</c:v>
                </c:pt>
                <c:pt idx="37">
                  <c:v>3.9390000000000001</c:v>
                </c:pt>
                <c:pt idx="38">
                  <c:v>3.5649999999999999</c:v>
                </c:pt>
                <c:pt idx="39">
                  <c:v>3.5870000000000002</c:v>
                </c:pt>
                <c:pt idx="40">
                  <c:v>3.5609999999999999</c:v>
                </c:pt>
                <c:pt idx="41">
                  <c:v>3.6150000000000002</c:v>
                </c:pt>
                <c:pt idx="42">
                  <c:v>3.5640000000000001</c:v>
                </c:pt>
                <c:pt idx="43">
                  <c:v>3.6469999999999998</c:v>
                </c:pt>
                <c:pt idx="44">
                  <c:v>3.6030000000000002</c:v>
                </c:pt>
                <c:pt idx="45">
                  <c:v>3.9209999999999998</c:v>
                </c:pt>
                <c:pt idx="46">
                  <c:v>3.6419999999999999</c:v>
                </c:pt>
                <c:pt idx="47">
                  <c:v>3.544</c:v>
                </c:pt>
                <c:pt idx="48">
                  <c:v>3.5630000000000002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F-451C-AC24-E7CF927FF62B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Data'!$A$125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F-451C-AC24-E7CF927FF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C-4E87-B739-56952C0A62DA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Data'!$A$58:$AT$58</c:f>
              <c:numCache>
                <c:formatCode>General</c:formatCode>
                <c:ptCount val="46"/>
                <c:pt idx="0">
                  <c:v>4.2270000000000003</c:v>
                </c:pt>
                <c:pt idx="1">
                  <c:v>7.9379999999999997</c:v>
                </c:pt>
                <c:pt idx="2">
                  <c:v>11.598000000000001</c:v>
                </c:pt>
                <c:pt idx="3">
                  <c:v>16.957000000000001</c:v>
                </c:pt>
                <c:pt idx="4">
                  <c:v>20.649000000000001</c:v>
                </c:pt>
                <c:pt idx="5">
                  <c:v>24.282</c:v>
                </c:pt>
                <c:pt idx="6">
                  <c:v>27.896999999999998</c:v>
                </c:pt>
                <c:pt idx="7">
                  <c:v>31.486999999999998</c:v>
                </c:pt>
                <c:pt idx="8">
                  <c:v>35.091000000000001</c:v>
                </c:pt>
                <c:pt idx="9">
                  <c:v>38.712000000000003</c:v>
                </c:pt>
                <c:pt idx="10">
                  <c:v>42.357999999999997</c:v>
                </c:pt>
                <c:pt idx="11">
                  <c:v>45.951999999999998</c:v>
                </c:pt>
                <c:pt idx="12">
                  <c:v>49.588000000000001</c:v>
                </c:pt>
                <c:pt idx="13">
                  <c:v>53.176000000000002</c:v>
                </c:pt>
                <c:pt idx="14">
                  <c:v>56.746000000000002</c:v>
                </c:pt>
                <c:pt idx="15">
                  <c:v>60.347999999999999</c:v>
                </c:pt>
                <c:pt idx="16">
                  <c:v>63.951999999999998</c:v>
                </c:pt>
                <c:pt idx="17">
                  <c:v>67.509</c:v>
                </c:pt>
                <c:pt idx="18">
                  <c:v>71.066999999999993</c:v>
                </c:pt>
                <c:pt idx="19">
                  <c:v>76.388000000000005</c:v>
                </c:pt>
                <c:pt idx="20">
                  <c:v>80.376999999999995</c:v>
                </c:pt>
                <c:pt idx="21">
                  <c:v>83.997</c:v>
                </c:pt>
                <c:pt idx="22">
                  <c:v>87.567999999999998</c:v>
                </c:pt>
                <c:pt idx="23">
                  <c:v>91.25</c:v>
                </c:pt>
                <c:pt idx="24">
                  <c:v>94.786000000000001</c:v>
                </c:pt>
                <c:pt idx="25">
                  <c:v>99.852000000000004</c:v>
                </c:pt>
                <c:pt idx="26">
                  <c:v>103.828</c:v>
                </c:pt>
                <c:pt idx="27">
                  <c:v>107.51900000000001</c:v>
                </c:pt>
                <c:pt idx="28">
                  <c:v>111.173</c:v>
                </c:pt>
                <c:pt idx="29">
                  <c:v>114.761</c:v>
                </c:pt>
                <c:pt idx="30">
                  <c:v>118.325</c:v>
                </c:pt>
                <c:pt idx="31">
                  <c:v>121.89100000000001</c:v>
                </c:pt>
                <c:pt idx="32">
                  <c:v>127.181</c:v>
                </c:pt>
                <c:pt idx="33">
                  <c:v>130.91</c:v>
                </c:pt>
                <c:pt idx="34">
                  <c:v>134.55099999999999</c:v>
                </c:pt>
                <c:pt idx="35">
                  <c:v>138.19300000000001</c:v>
                </c:pt>
                <c:pt idx="36">
                  <c:v>141.82400000000001</c:v>
                </c:pt>
                <c:pt idx="37">
                  <c:v>145.374</c:v>
                </c:pt>
                <c:pt idx="38">
                  <c:v>148.98699999999999</c:v>
                </c:pt>
                <c:pt idx="39">
                  <c:v>154.88200000000001</c:v>
                </c:pt>
                <c:pt idx="40">
                  <c:v>158.63499999999999</c:v>
                </c:pt>
                <c:pt idx="41">
                  <c:v>162.35900000000001</c:v>
                </c:pt>
                <c:pt idx="42">
                  <c:v>166.09399999999999</c:v>
                </c:pt>
                <c:pt idx="43">
                  <c:v>169.70699999999999</c:v>
                </c:pt>
                <c:pt idx="44">
                  <c:v>173.39699999999999</c:v>
                </c:pt>
                <c:pt idx="45">
                  <c:v>177.101</c:v>
                </c:pt>
              </c:numCache>
            </c:numRef>
          </c:cat>
          <c:val>
            <c:numRef>
              <c:f>'Graph Data'!$A$59:$AT$59</c:f>
              <c:numCache>
                <c:formatCode>General</c:formatCode>
                <c:ptCount val="4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C-4E87-B739-56952C0A62DA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Data'!$A$60:$AQ$60</c:f>
              <c:numCache>
                <c:formatCode>General</c:formatCode>
                <c:ptCount val="43"/>
                <c:pt idx="0">
                  <c:v>4.6870000000000003</c:v>
                </c:pt>
                <c:pt idx="1">
                  <c:v>8.9130000000000003</c:v>
                </c:pt>
                <c:pt idx="2">
                  <c:v>13.032</c:v>
                </c:pt>
                <c:pt idx="3">
                  <c:v>17.344000000000001</c:v>
                </c:pt>
                <c:pt idx="4">
                  <c:v>21.516999999999999</c:v>
                </c:pt>
                <c:pt idx="5">
                  <c:v>25.716000000000001</c:v>
                </c:pt>
                <c:pt idx="6">
                  <c:v>29.954000000000001</c:v>
                </c:pt>
                <c:pt idx="7">
                  <c:v>34.110999999999997</c:v>
                </c:pt>
                <c:pt idx="8">
                  <c:v>38.332999999999998</c:v>
                </c:pt>
                <c:pt idx="9">
                  <c:v>42.58</c:v>
                </c:pt>
                <c:pt idx="10">
                  <c:v>46.747</c:v>
                </c:pt>
                <c:pt idx="11">
                  <c:v>50.954000000000001</c:v>
                </c:pt>
                <c:pt idx="12">
                  <c:v>55.209000000000003</c:v>
                </c:pt>
                <c:pt idx="13">
                  <c:v>59.287999999999997</c:v>
                </c:pt>
                <c:pt idx="14">
                  <c:v>63.360999999999997</c:v>
                </c:pt>
                <c:pt idx="15">
                  <c:v>67.516999999999996</c:v>
                </c:pt>
                <c:pt idx="16">
                  <c:v>71.635000000000005</c:v>
                </c:pt>
                <c:pt idx="17">
                  <c:v>75.787000000000006</c:v>
                </c:pt>
                <c:pt idx="18">
                  <c:v>80.188999999999993</c:v>
                </c:pt>
                <c:pt idx="19">
                  <c:v>84.344999999999999</c:v>
                </c:pt>
                <c:pt idx="20">
                  <c:v>88.43</c:v>
                </c:pt>
                <c:pt idx="21">
                  <c:v>92.497</c:v>
                </c:pt>
                <c:pt idx="22">
                  <c:v>96.454999999999998</c:v>
                </c:pt>
                <c:pt idx="23">
                  <c:v>100.377</c:v>
                </c:pt>
                <c:pt idx="24">
                  <c:v>104.47</c:v>
                </c:pt>
                <c:pt idx="25">
                  <c:v>108.505</c:v>
                </c:pt>
                <c:pt idx="26">
                  <c:v>112.47499999999999</c:v>
                </c:pt>
                <c:pt idx="27">
                  <c:v>116.557</c:v>
                </c:pt>
                <c:pt idx="28">
                  <c:v>120.58199999999999</c:v>
                </c:pt>
                <c:pt idx="29">
                  <c:v>124.642</c:v>
                </c:pt>
                <c:pt idx="30">
                  <c:v>128.815</c:v>
                </c:pt>
                <c:pt idx="31">
                  <c:v>133.03100000000001</c:v>
                </c:pt>
                <c:pt idx="32">
                  <c:v>137.126</c:v>
                </c:pt>
                <c:pt idx="33">
                  <c:v>141.16900000000001</c:v>
                </c:pt>
                <c:pt idx="34">
                  <c:v>145.15199999999999</c:v>
                </c:pt>
                <c:pt idx="35">
                  <c:v>149.28899999999999</c:v>
                </c:pt>
                <c:pt idx="36">
                  <c:v>153.44800000000001</c:v>
                </c:pt>
                <c:pt idx="37">
                  <c:v>157.36099999999999</c:v>
                </c:pt>
                <c:pt idx="38">
                  <c:v>161.39099999999999</c:v>
                </c:pt>
                <c:pt idx="39">
                  <c:v>165.45</c:v>
                </c:pt>
                <c:pt idx="40">
                  <c:v>169.506</c:v>
                </c:pt>
                <c:pt idx="41">
                  <c:v>173.572</c:v>
                </c:pt>
                <c:pt idx="42">
                  <c:v>177.72900000000001</c:v>
                </c:pt>
              </c:numCache>
            </c:numRef>
          </c:cat>
          <c:val>
            <c:numRef>
              <c:f>'Graph Data'!$A$61:$AQ$61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C-4E87-B739-56952C0A62DA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Data'!$A$62:$AW$62</c:f>
              <c:numCache>
                <c:formatCode>General</c:formatCode>
                <c:ptCount val="49"/>
                <c:pt idx="0">
                  <c:v>4.0330000000000004</c:v>
                </c:pt>
                <c:pt idx="1">
                  <c:v>7.774</c:v>
                </c:pt>
                <c:pt idx="2">
                  <c:v>11.395</c:v>
                </c:pt>
                <c:pt idx="3">
                  <c:v>14.99</c:v>
                </c:pt>
                <c:pt idx="4">
                  <c:v>18.648</c:v>
                </c:pt>
                <c:pt idx="5">
                  <c:v>22.282</c:v>
                </c:pt>
                <c:pt idx="6">
                  <c:v>25.966999999999999</c:v>
                </c:pt>
                <c:pt idx="7">
                  <c:v>29.7</c:v>
                </c:pt>
                <c:pt idx="8">
                  <c:v>33.314</c:v>
                </c:pt>
                <c:pt idx="9">
                  <c:v>36.927</c:v>
                </c:pt>
                <c:pt idx="10">
                  <c:v>40.564999999999998</c:v>
                </c:pt>
                <c:pt idx="11">
                  <c:v>44.17</c:v>
                </c:pt>
                <c:pt idx="12">
                  <c:v>47.731999999999999</c:v>
                </c:pt>
                <c:pt idx="13">
                  <c:v>51.246000000000002</c:v>
                </c:pt>
                <c:pt idx="14">
                  <c:v>54.932000000000002</c:v>
                </c:pt>
                <c:pt idx="15">
                  <c:v>58.45</c:v>
                </c:pt>
                <c:pt idx="16">
                  <c:v>61.978000000000002</c:v>
                </c:pt>
                <c:pt idx="17">
                  <c:v>65.524000000000001</c:v>
                </c:pt>
                <c:pt idx="18">
                  <c:v>69.073999999999998</c:v>
                </c:pt>
                <c:pt idx="19">
                  <c:v>72.584000000000003</c:v>
                </c:pt>
                <c:pt idx="20">
                  <c:v>76.320999999999998</c:v>
                </c:pt>
                <c:pt idx="21">
                  <c:v>80.203000000000003</c:v>
                </c:pt>
                <c:pt idx="22">
                  <c:v>83.861999999999995</c:v>
                </c:pt>
                <c:pt idx="23">
                  <c:v>87.409000000000006</c:v>
                </c:pt>
                <c:pt idx="24">
                  <c:v>90.959000000000003</c:v>
                </c:pt>
                <c:pt idx="25">
                  <c:v>94.503</c:v>
                </c:pt>
                <c:pt idx="26">
                  <c:v>98.034999999999997</c:v>
                </c:pt>
                <c:pt idx="27">
                  <c:v>101.745</c:v>
                </c:pt>
                <c:pt idx="28">
                  <c:v>105.279</c:v>
                </c:pt>
                <c:pt idx="29">
                  <c:v>108.91800000000001</c:v>
                </c:pt>
                <c:pt idx="30">
                  <c:v>112.51900000000001</c:v>
                </c:pt>
                <c:pt idx="31">
                  <c:v>116.256</c:v>
                </c:pt>
                <c:pt idx="32">
                  <c:v>119.82299999999999</c:v>
                </c:pt>
                <c:pt idx="33">
                  <c:v>123.35599999999999</c:v>
                </c:pt>
                <c:pt idx="34">
                  <c:v>127.239</c:v>
                </c:pt>
                <c:pt idx="35">
                  <c:v>130.863</c:v>
                </c:pt>
                <c:pt idx="36">
                  <c:v>134.50299999999999</c:v>
                </c:pt>
                <c:pt idx="37">
                  <c:v>138.11500000000001</c:v>
                </c:pt>
                <c:pt idx="38">
                  <c:v>141.67699999999999</c:v>
                </c:pt>
                <c:pt idx="39">
                  <c:v>145.21700000000001</c:v>
                </c:pt>
                <c:pt idx="40">
                  <c:v>149.035</c:v>
                </c:pt>
                <c:pt idx="41">
                  <c:v>152.69300000000001</c:v>
                </c:pt>
                <c:pt idx="42">
                  <c:v>156.30000000000001</c:v>
                </c:pt>
                <c:pt idx="43">
                  <c:v>159.87100000000001</c:v>
                </c:pt>
                <c:pt idx="44">
                  <c:v>163.37899999999999</c:v>
                </c:pt>
                <c:pt idx="45">
                  <c:v>166.90299999999999</c:v>
                </c:pt>
                <c:pt idx="46">
                  <c:v>170.40299999999999</c:v>
                </c:pt>
                <c:pt idx="47">
                  <c:v>173.94300000000001</c:v>
                </c:pt>
                <c:pt idx="48">
                  <c:v>177.42099999999999</c:v>
                </c:pt>
              </c:numCache>
            </c:numRef>
          </c:cat>
          <c:val>
            <c:numRef>
              <c:f>'Graph Data'!$A$63:$AW$63</c:f>
              <c:numCache>
                <c:formatCode>General</c:formatCode>
                <c:ptCount val="4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6C-4E87-B739-56952C0A6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Data'!$A$128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0-473F-A8C1-0C6FBC7B03B8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Data'!$A$130:$AT$130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Data'!$A$131:$AT$131</c:f>
              <c:numCache>
                <c:formatCode>General</c:formatCode>
                <c:ptCount val="46"/>
                <c:pt idx="0">
                  <c:v>4.2270000000000003</c:v>
                </c:pt>
                <c:pt idx="1">
                  <c:v>3.7109999999999999</c:v>
                </c:pt>
                <c:pt idx="2">
                  <c:v>3.66</c:v>
                </c:pt>
                <c:pt idx="3">
                  <c:v>5.359</c:v>
                </c:pt>
                <c:pt idx="4">
                  <c:v>3.6920000000000002</c:v>
                </c:pt>
                <c:pt idx="5">
                  <c:v>3.633</c:v>
                </c:pt>
                <c:pt idx="6">
                  <c:v>3.6150000000000002</c:v>
                </c:pt>
                <c:pt idx="7">
                  <c:v>3.59</c:v>
                </c:pt>
                <c:pt idx="8">
                  <c:v>3.6040000000000001</c:v>
                </c:pt>
                <c:pt idx="9">
                  <c:v>3.621</c:v>
                </c:pt>
                <c:pt idx="10">
                  <c:v>3.6459999999999999</c:v>
                </c:pt>
                <c:pt idx="11">
                  <c:v>3.5939999999999999</c:v>
                </c:pt>
                <c:pt idx="12">
                  <c:v>3.6360000000000001</c:v>
                </c:pt>
                <c:pt idx="13">
                  <c:v>3.5880000000000001</c:v>
                </c:pt>
                <c:pt idx="14">
                  <c:v>3.57</c:v>
                </c:pt>
                <c:pt idx="15">
                  <c:v>3.6019999999999999</c:v>
                </c:pt>
                <c:pt idx="16">
                  <c:v>3.6040000000000001</c:v>
                </c:pt>
                <c:pt idx="17">
                  <c:v>3.5569999999999999</c:v>
                </c:pt>
                <c:pt idx="18">
                  <c:v>3.5579999999999998</c:v>
                </c:pt>
                <c:pt idx="19">
                  <c:v>5.3209999999999997</c:v>
                </c:pt>
                <c:pt idx="20">
                  <c:v>3.9889999999999999</c:v>
                </c:pt>
                <c:pt idx="21">
                  <c:v>3.62</c:v>
                </c:pt>
                <c:pt idx="22">
                  <c:v>3.5710000000000002</c:v>
                </c:pt>
                <c:pt idx="23">
                  <c:v>3.6819999999999999</c:v>
                </c:pt>
                <c:pt idx="24">
                  <c:v>3.536</c:v>
                </c:pt>
                <c:pt idx="25">
                  <c:v>5.0650000000000004</c:v>
                </c:pt>
                <c:pt idx="26">
                  <c:v>3.976</c:v>
                </c:pt>
                <c:pt idx="27">
                  <c:v>3.6909999999999998</c:v>
                </c:pt>
                <c:pt idx="28">
                  <c:v>3.6539999999999999</c:v>
                </c:pt>
                <c:pt idx="29">
                  <c:v>3.5880000000000001</c:v>
                </c:pt>
                <c:pt idx="30">
                  <c:v>3.5640000000000001</c:v>
                </c:pt>
                <c:pt idx="31">
                  <c:v>3.5659999999999998</c:v>
                </c:pt>
                <c:pt idx="32">
                  <c:v>5.29</c:v>
                </c:pt>
                <c:pt idx="33">
                  <c:v>3.7290000000000001</c:v>
                </c:pt>
                <c:pt idx="34">
                  <c:v>3.641</c:v>
                </c:pt>
                <c:pt idx="35">
                  <c:v>3.6419999999999999</c:v>
                </c:pt>
                <c:pt idx="36">
                  <c:v>3.6309999999999998</c:v>
                </c:pt>
                <c:pt idx="37">
                  <c:v>3.55</c:v>
                </c:pt>
                <c:pt idx="38">
                  <c:v>3.613</c:v>
                </c:pt>
                <c:pt idx="39">
                  <c:v>5.8949999999999996</c:v>
                </c:pt>
                <c:pt idx="40">
                  <c:v>3.7530000000000001</c:v>
                </c:pt>
                <c:pt idx="41">
                  <c:v>3.7240000000000002</c:v>
                </c:pt>
                <c:pt idx="42">
                  <c:v>3.7349999999999999</c:v>
                </c:pt>
                <c:pt idx="43">
                  <c:v>3.613</c:v>
                </c:pt>
                <c:pt idx="44">
                  <c:v>3.69</c:v>
                </c:pt>
                <c:pt idx="45">
                  <c:v>3.7040000000000002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0-473F-A8C1-0C6FBC7B03B8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Data'!$A$132:$AQ$132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Data'!$A$133:$AQ$133</c:f>
              <c:numCache>
                <c:formatCode>General</c:formatCode>
                <c:ptCount val="43"/>
                <c:pt idx="0">
                  <c:v>4.6870000000000003</c:v>
                </c:pt>
                <c:pt idx="1">
                  <c:v>4.226</c:v>
                </c:pt>
                <c:pt idx="2">
                  <c:v>4.1189999999999998</c:v>
                </c:pt>
                <c:pt idx="3">
                  <c:v>4.3120000000000003</c:v>
                </c:pt>
                <c:pt idx="4">
                  <c:v>4.173</c:v>
                </c:pt>
                <c:pt idx="5">
                  <c:v>4.1989999999999998</c:v>
                </c:pt>
                <c:pt idx="6">
                  <c:v>4.2380000000000004</c:v>
                </c:pt>
                <c:pt idx="7">
                  <c:v>4.157</c:v>
                </c:pt>
                <c:pt idx="8">
                  <c:v>4.2220000000000004</c:v>
                </c:pt>
                <c:pt idx="9">
                  <c:v>4.2469999999999999</c:v>
                </c:pt>
                <c:pt idx="10">
                  <c:v>4.1669999999999998</c:v>
                </c:pt>
                <c:pt idx="11">
                  <c:v>4.2069999999999999</c:v>
                </c:pt>
                <c:pt idx="12">
                  <c:v>4.2549999999999999</c:v>
                </c:pt>
                <c:pt idx="13">
                  <c:v>4.0789999999999997</c:v>
                </c:pt>
                <c:pt idx="14">
                  <c:v>4.0730000000000004</c:v>
                </c:pt>
                <c:pt idx="15">
                  <c:v>4.1559999999999997</c:v>
                </c:pt>
                <c:pt idx="16">
                  <c:v>4.1180000000000003</c:v>
                </c:pt>
                <c:pt idx="17">
                  <c:v>4.1520000000000001</c:v>
                </c:pt>
                <c:pt idx="18">
                  <c:v>4.4029999999999996</c:v>
                </c:pt>
                <c:pt idx="19">
                  <c:v>4.1559999999999997</c:v>
                </c:pt>
                <c:pt idx="20">
                  <c:v>4.085</c:v>
                </c:pt>
                <c:pt idx="21">
                  <c:v>4.0670000000000002</c:v>
                </c:pt>
                <c:pt idx="22">
                  <c:v>3.9580000000000002</c:v>
                </c:pt>
                <c:pt idx="23">
                  <c:v>3.9209999999999998</c:v>
                </c:pt>
                <c:pt idx="24">
                  <c:v>4.093</c:v>
                </c:pt>
                <c:pt idx="25">
                  <c:v>4.0350000000000001</c:v>
                </c:pt>
                <c:pt idx="26">
                  <c:v>3.97</c:v>
                </c:pt>
                <c:pt idx="27">
                  <c:v>4.0819999999999999</c:v>
                </c:pt>
                <c:pt idx="28">
                  <c:v>4.0250000000000004</c:v>
                </c:pt>
                <c:pt idx="29">
                  <c:v>4.0599999999999996</c:v>
                </c:pt>
                <c:pt idx="30">
                  <c:v>4.173</c:v>
                </c:pt>
                <c:pt idx="31">
                  <c:v>4.2160000000000002</c:v>
                </c:pt>
                <c:pt idx="32">
                  <c:v>4.0949999999999998</c:v>
                </c:pt>
                <c:pt idx="33">
                  <c:v>4.0430000000000001</c:v>
                </c:pt>
                <c:pt idx="34">
                  <c:v>3.9830000000000001</c:v>
                </c:pt>
                <c:pt idx="35">
                  <c:v>4.1369999999999996</c:v>
                </c:pt>
                <c:pt idx="36">
                  <c:v>4.1589999999999998</c:v>
                </c:pt>
                <c:pt idx="37">
                  <c:v>3.9129999999999998</c:v>
                </c:pt>
                <c:pt idx="38">
                  <c:v>4.03</c:v>
                </c:pt>
                <c:pt idx="39">
                  <c:v>4.0590000000000002</c:v>
                </c:pt>
                <c:pt idx="40">
                  <c:v>4.056</c:v>
                </c:pt>
                <c:pt idx="41">
                  <c:v>4.0659999999999998</c:v>
                </c:pt>
                <c:pt idx="42">
                  <c:v>4.157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50-473F-A8C1-0C6FBC7B03B8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Data'!$A$134:$AW$134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cat>
          <c:val>
            <c:numRef>
              <c:f>'Graph Data'!$A$135:$AW$135</c:f>
              <c:numCache>
                <c:formatCode>General</c:formatCode>
                <c:ptCount val="49"/>
                <c:pt idx="0">
                  <c:v>4.0330000000000004</c:v>
                </c:pt>
                <c:pt idx="1">
                  <c:v>3.7410000000000001</c:v>
                </c:pt>
                <c:pt idx="2">
                  <c:v>3.621</c:v>
                </c:pt>
                <c:pt idx="3">
                  <c:v>3.5950000000000002</c:v>
                </c:pt>
                <c:pt idx="4">
                  <c:v>3.6579999999999999</c:v>
                </c:pt>
                <c:pt idx="5">
                  <c:v>3.6339999999999999</c:v>
                </c:pt>
                <c:pt idx="6">
                  <c:v>3.6850000000000001</c:v>
                </c:pt>
                <c:pt idx="7">
                  <c:v>3.7330000000000001</c:v>
                </c:pt>
                <c:pt idx="8">
                  <c:v>3.6139999999999999</c:v>
                </c:pt>
                <c:pt idx="9">
                  <c:v>3.613</c:v>
                </c:pt>
                <c:pt idx="10">
                  <c:v>3.6379999999999999</c:v>
                </c:pt>
                <c:pt idx="11">
                  <c:v>3.605</c:v>
                </c:pt>
                <c:pt idx="12">
                  <c:v>3.5619999999999998</c:v>
                </c:pt>
                <c:pt idx="13">
                  <c:v>3.5139999999999998</c:v>
                </c:pt>
                <c:pt idx="14">
                  <c:v>3.6859999999999999</c:v>
                </c:pt>
                <c:pt idx="15">
                  <c:v>3.5179999999999998</c:v>
                </c:pt>
                <c:pt idx="16">
                  <c:v>3.528</c:v>
                </c:pt>
                <c:pt idx="17">
                  <c:v>3.5459999999999998</c:v>
                </c:pt>
                <c:pt idx="18">
                  <c:v>3.55</c:v>
                </c:pt>
                <c:pt idx="19">
                  <c:v>3.51</c:v>
                </c:pt>
                <c:pt idx="20">
                  <c:v>3.7370000000000001</c:v>
                </c:pt>
                <c:pt idx="21">
                  <c:v>3.8820000000000001</c:v>
                </c:pt>
                <c:pt idx="22">
                  <c:v>3.6589999999999998</c:v>
                </c:pt>
                <c:pt idx="23">
                  <c:v>3.5470000000000002</c:v>
                </c:pt>
                <c:pt idx="24">
                  <c:v>3.55</c:v>
                </c:pt>
                <c:pt idx="25">
                  <c:v>3.544</c:v>
                </c:pt>
                <c:pt idx="26">
                  <c:v>3.532</c:v>
                </c:pt>
                <c:pt idx="27">
                  <c:v>3.71</c:v>
                </c:pt>
                <c:pt idx="28">
                  <c:v>3.5339999999999998</c:v>
                </c:pt>
                <c:pt idx="29">
                  <c:v>3.6389999999999998</c:v>
                </c:pt>
                <c:pt idx="30">
                  <c:v>3.601</c:v>
                </c:pt>
                <c:pt idx="31">
                  <c:v>3.7370000000000001</c:v>
                </c:pt>
                <c:pt idx="32">
                  <c:v>3.5670000000000002</c:v>
                </c:pt>
                <c:pt idx="33">
                  <c:v>3.5329999999999999</c:v>
                </c:pt>
                <c:pt idx="34">
                  <c:v>3.883</c:v>
                </c:pt>
                <c:pt idx="35">
                  <c:v>3.6240000000000001</c:v>
                </c:pt>
                <c:pt idx="36">
                  <c:v>3.64</c:v>
                </c:pt>
                <c:pt idx="37">
                  <c:v>3.6120000000000001</c:v>
                </c:pt>
                <c:pt idx="38">
                  <c:v>3.5619999999999998</c:v>
                </c:pt>
                <c:pt idx="39">
                  <c:v>3.54</c:v>
                </c:pt>
                <c:pt idx="40">
                  <c:v>3.8180000000000001</c:v>
                </c:pt>
                <c:pt idx="41">
                  <c:v>3.6579999999999999</c:v>
                </c:pt>
                <c:pt idx="42">
                  <c:v>3.6070000000000002</c:v>
                </c:pt>
                <c:pt idx="43">
                  <c:v>3.5710000000000002</c:v>
                </c:pt>
                <c:pt idx="44">
                  <c:v>3.508</c:v>
                </c:pt>
                <c:pt idx="45">
                  <c:v>3.524</c:v>
                </c:pt>
                <c:pt idx="46">
                  <c:v>3.5</c:v>
                </c:pt>
                <c:pt idx="47">
                  <c:v>3.54</c:v>
                </c:pt>
                <c:pt idx="48">
                  <c:v>3.4780000000000002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50-473F-A8C1-0C6FBC7B0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Data'!$A$65:$AY$65</c:f>
              <c:numCache>
                <c:formatCode>General</c:formatCode>
                <c:ptCount val="51"/>
                <c:pt idx="0">
                  <c:v>3.7770000000000001</c:v>
                </c:pt>
                <c:pt idx="1">
                  <c:v>7.32</c:v>
                </c:pt>
                <c:pt idx="2">
                  <c:v>10.781000000000001</c:v>
                </c:pt>
                <c:pt idx="3">
                  <c:v>14.375</c:v>
                </c:pt>
                <c:pt idx="4">
                  <c:v>17.861999999999998</c:v>
                </c:pt>
                <c:pt idx="5">
                  <c:v>21.338000000000001</c:v>
                </c:pt>
                <c:pt idx="6">
                  <c:v>24.745999999999999</c:v>
                </c:pt>
                <c:pt idx="7">
                  <c:v>28.213000000000001</c:v>
                </c:pt>
                <c:pt idx="8">
                  <c:v>31.631</c:v>
                </c:pt>
                <c:pt idx="9">
                  <c:v>35.079000000000001</c:v>
                </c:pt>
                <c:pt idx="10">
                  <c:v>38.597999999999999</c:v>
                </c:pt>
                <c:pt idx="11">
                  <c:v>42.091999999999999</c:v>
                </c:pt>
                <c:pt idx="12">
                  <c:v>45.561</c:v>
                </c:pt>
                <c:pt idx="13">
                  <c:v>49.064</c:v>
                </c:pt>
                <c:pt idx="14">
                  <c:v>52.603000000000002</c:v>
                </c:pt>
                <c:pt idx="15">
                  <c:v>56.051000000000002</c:v>
                </c:pt>
                <c:pt idx="16">
                  <c:v>59.548000000000002</c:v>
                </c:pt>
                <c:pt idx="17">
                  <c:v>62.942999999999998</c:v>
                </c:pt>
                <c:pt idx="18">
                  <c:v>66.328999999999994</c:v>
                </c:pt>
                <c:pt idx="19">
                  <c:v>69.769000000000005</c:v>
                </c:pt>
                <c:pt idx="20">
                  <c:v>73.125</c:v>
                </c:pt>
                <c:pt idx="21">
                  <c:v>76.578000000000003</c:v>
                </c:pt>
                <c:pt idx="22">
                  <c:v>80.078000000000003</c:v>
                </c:pt>
                <c:pt idx="23">
                  <c:v>83.552999999999997</c:v>
                </c:pt>
                <c:pt idx="24">
                  <c:v>87.016000000000005</c:v>
                </c:pt>
                <c:pt idx="25">
                  <c:v>90.442999999999998</c:v>
                </c:pt>
                <c:pt idx="26">
                  <c:v>93.918999999999997</c:v>
                </c:pt>
                <c:pt idx="27">
                  <c:v>97.372</c:v>
                </c:pt>
                <c:pt idx="28">
                  <c:v>100.901</c:v>
                </c:pt>
                <c:pt idx="29">
                  <c:v>104.348</c:v>
                </c:pt>
                <c:pt idx="30">
                  <c:v>107.837</c:v>
                </c:pt>
                <c:pt idx="31">
                  <c:v>111.28</c:v>
                </c:pt>
                <c:pt idx="32">
                  <c:v>114.746</c:v>
                </c:pt>
                <c:pt idx="33">
                  <c:v>118.17400000000001</c:v>
                </c:pt>
                <c:pt idx="34">
                  <c:v>121.57</c:v>
                </c:pt>
                <c:pt idx="35">
                  <c:v>124.996</c:v>
                </c:pt>
                <c:pt idx="36">
                  <c:v>129.47200000000001</c:v>
                </c:pt>
                <c:pt idx="37">
                  <c:v>133.477</c:v>
                </c:pt>
                <c:pt idx="38">
                  <c:v>136.93100000000001</c:v>
                </c:pt>
                <c:pt idx="39">
                  <c:v>140.30600000000001</c:v>
                </c:pt>
                <c:pt idx="40">
                  <c:v>143.738</c:v>
                </c:pt>
                <c:pt idx="41">
                  <c:v>147.13200000000001</c:v>
                </c:pt>
                <c:pt idx="42">
                  <c:v>150.53299999999999</c:v>
                </c:pt>
                <c:pt idx="43">
                  <c:v>154.14500000000001</c:v>
                </c:pt>
                <c:pt idx="44">
                  <c:v>157.71700000000001</c:v>
                </c:pt>
                <c:pt idx="45">
                  <c:v>161.20599999999999</c:v>
                </c:pt>
                <c:pt idx="46">
                  <c:v>164.642</c:v>
                </c:pt>
                <c:pt idx="47">
                  <c:v>168.09</c:v>
                </c:pt>
                <c:pt idx="48">
                  <c:v>171.54499999999999</c:v>
                </c:pt>
                <c:pt idx="49">
                  <c:v>174.99700000000001</c:v>
                </c:pt>
                <c:pt idx="50">
                  <c:v>178.477</c:v>
                </c:pt>
              </c:numCache>
            </c:numRef>
          </c:cat>
          <c:val>
            <c:numRef>
              <c:f>'Graph Data'!$A$66:$AY$66</c:f>
              <c:numCache>
                <c:formatCode>General</c:formatCode>
                <c:ptCount val="5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F-44E6-957B-62EBA58A9A75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F-44E6-957B-62EBA58A9A75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Data'!$A$69:$AQ$69</c:f>
              <c:numCache>
                <c:formatCode>General</c:formatCode>
                <c:ptCount val="43"/>
                <c:pt idx="0">
                  <c:v>4.2889999999999997</c:v>
                </c:pt>
                <c:pt idx="1">
                  <c:v>8.0839999999999996</c:v>
                </c:pt>
                <c:pt idx="2">
                  <c:v>14.565</c:v>
                </c:pt>
                <c:pt idx="3">
                  <c:v>18.335999999999999</c:v>
                </c:pt>
                <c:pt idx="4">
                  <c:v>22.111999999999998</c:v>
                </c:pt>
                <c:pt idx="5">
                  <c:v>25.846</c:v>
                </c:pt>
                <c:pt idx="6">
                  <c:v>29.567</c:v>
                </c:pt>
                <c:pt idx="7">
                  <c:v>33.432000000000002</c:v>
                </c:pt>
                <c:pt idx="8">
                  <c:v>37.442999999999998</c:v>
                </c:pt>
                <c:pt idx="9">
                  <c:v>41.377000000000002</c:v>
                </c:pt>
                <c:pt idx="10">
                  <c:v>45.220999999999997</c:v>
                </c:pt>
                <c:pt idx="11">
                  <c:v>49.048999999999999</c:v>
                </c:pt>
                <c:pt idx="12">
                  <c:v>52.889000000000003</c:v>
                </c:pt>
                <c:pt idx="13">
                  <c:v>56.889000000000003</c:v>
                </c:pt>
                <c:pt idx="14">
                  <c:v>60.978000000000002</c:v>
                </c:pt>
                <c:pt idx="15">
                  <c:v>64.986999999999995</c:v>
                </c:pt>
                <c:pt idx="16">
                  <c:v>68.972999999999999</c:v>
                </c:pt>
                <c:pt idx="17">
                  <c:v>72.896000000000001</c:v>
                </c:pt>
                <c:pt idx="18">
                  <c:v>76.75</c:v>
                </c:pt>
                <c:pt idx="19">
                  <c:v>80.587000000000003</c:v>
                </c:pt>
                <c:pt idx="20">
                  <c:v>84.575999999999993</c:v>
                </c:pt>
                <c:pt idx="21">
                  <c:v>88.34</c:v>
                </c:pt>
                <c:pt idx="22">
                  <c:v>92.231999999999999</c:v>
                </c:pt>
                <c:pt idx="23">
                  <c:v>96.185000000000002</c:v>
                </c:pt>
                <c:pt idx="24">
                  <c:v>100.16500000000001</c:v>
                </c:pt>
                <c:pt idx="25">
                  <c:v>103.989</c:v>
                </c:pt>
                <c:pt idx="26">
                  <c:v>107.81699999999999</c:v>
                </c:pt>
                <c:pt idx="27">
                  <c:v>111.711</c:v>
                </c:pt>
                <c:pt idx="28">
                  <c:v>115.61499999999999</c:v>
                </c:pt>
                <c:pt idx="29">
                  <c:v>119.574</c:v>
                </c:pt>
                <c:pt idx="30">
                  <c:v>123.443</c:v>
                </c:pt>
                <c:pt idx="31">
                  <c:v>133.15</c:v>
                </c:pt>
                <c:pt idx="32">
                  <c:v>137.20400000000001</c:v>
                </c:pt>
                <c:pt idx="33">
                  <c:v>141.17500000000001</c:v>
                </c:pt>
                <c:pt idx="34">
                  <c:v>145.02199999999999</c:v>
                </c:pt>
                <c:pt idx="35">
                  <c:v>148.81</c:v>
                </c:pt>
                <c:pt idx="36">
                  <c:v>154.316</c:v>
                </c:pt>
                <c:pt idx="37">
                  <c:v>158.36799999999999</c:v>
                </c:pt>
                <c:pt idx="38">
                  <c:v>162.392</c:v>
                </c:pt>
                <c:pt idx="39">
                  <c:v>166.30099999999999</c:v>
                </c:pt>
                <c:pt idx="40">
                  <c:v>170.10400000000001</c:v>
                </c:pt>
                <c:pt idx="41">
                  <c:v>173.89599999999999</c:v>
                </c:pt>
                <c:pt idx="42">
                  <c:v>177.77</c:v>
                </c:pt>
              </c:numCache>
            </c:numRef>
          </c:cat>
          <c:val>
            <c:numRef>
              <c:f>'Graph Data'!$A$70:$AQ$70</c:f>
              <c:numCache>
                <c:formatCode>General</c:formatCode>
                <c:ptCount val="43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8F-44E6-957B-62EBA58A9A75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Data'!$A$71:$AR$71</c:f>
              <c:numCache>
                <c:formatCode>General</c:formatCode>
                <c:ptCount val="44"/>
                <c:pt idx="0">
                  <c:v>4.7380000000000004</c:v>
                </c:pt>
                <c:pt idx="1">
                  <c:v>8.827</c:v>
                </c:pt>
                <c:pt idx="2">
                  <c:v>14.394</c:v>
                </c:pt>
                <c:pt idx="3">
                  <c:v>18.638000000000002</c:v>
                </c:pt>
                <c:pt idx="4">
                  <c:v>22.673999999999999</c:v>
                </c:pt>
                <c:pt idx="5">
                  <c:v>26.710999999999999</c:v>
                </c:pt>
                <c:pt idx="6">
                  <c:v>30.712</c:v>
                </c:pt>
                <c:pt idx="7">
                  <c:v>34.694000000000003</c:v>
                </c:pt>
                <c:pt idx="8">
                  <c:v>38.69</c:v>
                </c:pt>
                <c:pt idx="9">
                  <c:v>42.581000000000003</c:v>
                </c:pt>
                <c:pt idx="10">
                  <c:v>46.52</c:v>
                </c:pt>
                <c:pt idx="11">
                  <c:v>50.426000000000002</c:v>
                </c:pt>
                <c:pt idx="12">
                  <c:v>54.338000000000001</c:v>
                </c:pt>
                <c:pt idx="13">
                  <c:v>58.228000000000002</c:v>
                </c:pt>
                <c:pt idx="14">
                  <c:v>62.176000000000002</c:v>
                </c:pt>
                <c:pt idx="15">
                  <c:v>66.043000000000006</c:v>
                </c:pt>
                <c:pt idx="16">
                  <c:v>69.966999999999999</c:v>
                </c:pt>
                <c:pt idx="17">
                  <c:v>73.930999999999997</c:v>
                </c:pt>
                <c:pt idx="18">
                  <c:v>77.856999999999999</c:v>
                </c:pt>
                <c:pt idx="19">
                  <c:v>81.804000000000002</c:v>
                </c:pt>
                <c:pt idx="20">
                  <c:v>85.706000000000003</c:v>
                </c:pt>
                <c:pt idx="21">
                  <c:v>89.572000000000003</c:v>
                </c:pt>
                <c:pt idx="22">
                  <c:v>93.471000000000004</c:v>
                </c:pt>
                <c:pt idx="23">
                  <c:v>97.36</c:v>
                </c:pt>
                <c:pt idx="24">
                  <c:v>101.321</c:v>
                </c:pt>
                <c:pt idx="25">
                  <c:v>105.292</c:v>
                </c:pt>
                <c:pt idx="26">
                  <c:v>109.29</c:v>
                </c:pt>
                <c:pt idx="27">
                  <c:v>115.82599999999999</c:v>
                </c:pt>
                <c:pt idx="28">
                  <c:v>119.756</c:v>
                </c:pt>
                <c:pt idx="29">
                  <c:v>123.65</c:v>
                </c:pt>
                <c:pt idx="30">
                  <c:v>127.649</c:v>
                </c:pt>
                <c:pt idx="31">
                  <c:v>132.23400000000001</c:v>
                </c:pt>
                <c:pt idx="32">
                  <c:v>136.345</c:v>
                </c:pt>
                <c:pt idx="33">
                  <c:v>140.22</c:v>
                </c:pt>
                <c:pt idx="34">
                  <c:v>144.14500000000001</c:v>
                </c:pt>
                <c:pt idx="35">
                  <c:v>147.98599999999999</c:v>
                </c:pt>
                <c:pt idx="36">
                  <c:v>151.81399999999999</c:v>
                </c:pt>
                <c:pt idx="37">
                  <c:v>155.762</c:v>
                </c:pt>
                <c:pt idx="38">
                  <c:v>159.74700000000001</c:v>
                </c:pt>
                <c:pt idx="39">
                  <c:v>163.58799999999999</c:v>
                </c:pt>
                <c:pt idx="40">
                  <c:v>167.43600000000001</c:v>
                </c:pt>
                <c:pt idx="41">
                  <c:v>171.30600000000001</c:v>
                </c:pt>
                <c:pt idx="42">
                  <c:v>175.16300000000001</c:v>
                </c:pt>
                <c:pt idx="43">
                  <c:v>178.99100000000001</c:v>
                </c:pt>
              </c:numCache>
            </c:numRef>
          </c:cat>
          <c:val>
            <c:numRef>
              <c:f>'Graph Data'!$A$72:$AR$72</c:f>
              <c:numCache>
                <c:formatCode>General</c:formatCode>
                <c:ptCount val="4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8F-44E6-957B-62EBA58A9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Data'!$A$137:$AY$137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'Graph Data'!$A$138:$AY$138</c:f>
              <c:numCache>
                <c:formatCode>General</c:formatCode>
                <c:ptCount val="51"/>
                <c:pt idx="0">
                  <c:v>3.7770000000000001</c:v>
                </c:pt>
                <c:pt idx="1">
                  <c:v>3.5430000000000001</c:v>
                </c:pt>
                <c:pt idx="2">
                  <c:v>3.4609999999999999</c:v>
                </c:pt>
                <c:pt idx="3">
                  <c:v>3.5939999999999999</c:v>
                </c:pt>
                <c:pt idx="4">
                  <c:v>3.4870000000000001</c:v>
                </c:pt>
                <c:pt idx="5">
                  <c:v>3.476</c:v>
                </c:pt>
                <c:pt idx="6">
                  <c:v>3.4079999999999999</c:v>
                </c:pt>
                <c:pt idx="7">
                  <c:v>3.4670000000000001</c:v>
                </c:pt>
                <c:pt idx="8">
                  <c:v>3.4180000000000001</c:v>
                </c:pt>
                <c:pt idx="9">
                  <c:v>3.448</c:v>
                </c:pt>
                <c:pt idx="10">
                  <c:v>3.5190000000000001</c:v>
                </c:pt>
                <c:pt idx="11">
                  <c:v>3.4940000000000002</c:v>
                </c:pt>
                <c:pt idx="12">
                  <c:v>3.4689999999999999</c:v>
                </c:pt>
                <c:pt idx="13">
                  <c:v>3.5030000000000001</c:v>
                </c:pt>
                <c:pt idx="14">
                  <c:v>3.5390000000000001</c:v>
                </c:pt>
                <c:pt idx="15">
                  <c:v>3.448</c:v>
                </c:pt>
                <c:pt idx="16">
                  <c:v>3.4969999999999999</c:v>
                </c:pt>
                <c:pt idx="17">
                  <c:v>3.395</c:v>
                </c:pt>
                <c:pt idx="18">
                  <c:v>3.3860000000000001</c:v>
                </c:pt>
                <c:pt idx="19">
                  <c:v>3.44</c:v>
                </c:pt>
                <c:pt idx="20">
                  <c:v>3.3559999999999999</c:v>
                </c:pt>
                <c:pt idx="21">
                  <c:v>3.4529999999999998</c:v>
                </c:pt>
                <c:pt idx="22">
                  <c:v>3.5</c:v>
                </c:pt>
                <c:pt idx="23">
                  <c:v>3.4750000000000001</c:v>
                </c:pt>
                <c:pt idx="24">
                  <c:v>3.4630000000000001</c:v>
                </c:pt>
                <c:pt idx="25">
                  <c:v>3.427</c:v>
                </c:pt>
                <c:pt idx="26">
                  <c:v>3.476</c:v>
                </c:pt>
                <c:pt idx="27">
                  <c:v>3.4529999999999998</c:v>
                </c:pt>
                <c:pt idx="28">
                  <c:v>3.5289999999999999</c:v>
                </c:pt>
                <c:pt idx="29">
                  <c:v>3.4470000000000001</c:v>
                </c:pt>
                <c:pt idx="30">
                  <c:v>3.4889999999999999</c:v>
                </c:pt>
                <c:pt idx="31">
                  <c:v>3.4430000000000001</c:v>
                </c:pt>
                <c:pt idx="32">
                  <c:v>3.4660000000000002</c:v>
                </c:pt>
                <c:pt idx="33">
                  <c:v>3.4279999999999999</c:v>
                </c:pt>
                <c:pt idx="34">
                  <c:v>3.3959999999999999</c:v>
                </c:pt>
                <c:pt idx="35">
                  <c:v>3.4260000000000002</c:v>
                </c:pt>
                <c:pt idx="36">
                  <c:v>4.476</c:v>
                </c:pt>
                <c:pt idx="37">
                  <c:v>4.0049999999999999</c:v>
                </c:pt>
                <c:pt idx="38">
                  <c:v>3.4540000000000002</c:v>
                </c:pt>
                <c:pt idx="39">
                  <c:v>3.375</c:v>
                </c:pt>
                <c:pt idx="40">
                  <c:v>3.4319999999999999</c:v>
                </c:pt>
                <c:pt idx="41">
                  <c:v>3.3940000000000001</c:v>
                </c:pt>
                <c:pt idx="42">
                  <c:v>3.4009999999999998</c:v>
                </c:pt>
                <c:pt idx="43">
                  <c:v>3.6120000000000001</c:v>
                </c:pt>
                <c:pt idx="44">
                  <c:v>3.5720000000000001</c:v>
                </c:pt>
                <c:pt idx="45">
                  <c:v>3.4889999999999999</c:v>
                </c:pt>
                <c:pt idx="46">
                  <c:v>3.4359999999999999</c:v>
                </c:pt>
                <c:pt idx="47">
                  <c:v>3.448</c:v>
                </c:pt>
                <c:pt idx="48">
                  <c:v>3.4550000000000001</c:v>
                </c:pt>
                <c:pt idx="49">
                  <c:v>3.452</c:v>
                </c:pt>
                <c:pt idx="50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4-46D6-A0C2-0A7458FE7D9C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4-46D6-A0C2-0A7458FE7D9C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Data'!$A$141:$AQ$141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Data'!$A$142:$AQ$142</c:f>
              <c:numCache>
                <c:formatCode>General</c:formatCode>
                <c:ptCount val="43"/>
                <c:pt idx="0">
                  <c:v>4.2889999999999997</c:v>
                </c:pt>
                <c:pt idx="1">
                  <c:v>3.7949999999999999</c:v>
                </c:pt>
                <c:pt idx="2">
                  <c:v>6.4809999999999999</c:v>
                </c:pt>
                <c:pt idx="3">
                  <c:v>3.7709999999999999</c:v>
                </c:pt>
                <c:pt idx="4">
                  <c:v>3.7759999999999998</c:v>
                </c:pt>
                <c:pt idx="5">
                  <c:v>3.734</c:v>
                </c:pt>
                <c:pt idx="6">
                  <c:v>3.7210000000000001</c:v>
                </c:pt>
                <c:pt idx="7">
                  <c:v>3.8650000000000002</c:v>
                </c:pt>
                <c:pt idx="8">
                  <c:v>4.0110000000000001</c:v>
                </c:pt>
                <c:pt idx="9">
                  <c:v>3.9340000000000002</c:v>
                </c:pt>
                <c:pt idx="10">
                  <c:v>3.8439999999999999</c:v>
                </c:pt>
                <c:pt idx="11">
                  <c:v>3.8279999999999998</c:v>
                </c:pt>
                <c:pt idx="12">
                  <c:v>3.84</c:v>
                </c:pt>
                <c:pt idx="13">
                  <c:v>4</c:v>
                </c:pt>
                <c:pt idx="14">
                  <c:v>4.0890000000000004</c:v>
                </c:pt>
                <c:pt idx="15">
                  <c:v>4.0090000000000003</c:v>
                </c:pt>
                <c:pt idx="16">
                  <c:v>3.9860000000000002</c:v>
                </c:pt>
                <c:pt idx="17">
                  <c:v>3.923</c:v>
                </c:pt>
                <c:pt idx="18">
                  <c:v>3.8540000000000001</c:v>
                </c:pt>
                <c:pt idx="19">
                  <c:v>3.8370000000000002</c:v>
                </c:pt>
                <c:pt idx="20">
                  <c:v>3.9889999999999999</c:v>
                </c:pt>
                <c:pt idx="21">
                  <c:v>3.7639999999999998</c:v>
                </c:pt>
                <c:pt idx="22">
                  <c:v>3.8919999999999999</c:v>
                </c:pt>
                <c:pt idx="23">
                  <c:v>3.9529999999999998</c:v>
                </c:pt>
                <c:pt idx="24">
                  <c:v>3.98</c:v>
                </c:pt>
                <c:pt idx="25">
                  <c:v>3.8239999999999998</c:v>
                </c:pt>
                <c:pt idx="26">
                  <c:v>3.8279999999999998</c:v>
                </c:pt>
                <c:pt idx="27">
                  <c:v>3.8940000000000001</c:v>
                </c:pt>
                <c:pt idx="28">
                  <c:v>3.9039999999999999</c:v>
                </c:pt>
                <c:pt idx="29">
                  <c:v>3.9590000000000001</c:v>
                </c:pt>
                <c:pt idx="30">
                  <c:v>3.8690000000000002</c:v>
                </c:pt>
                <c:pt idx="31">
                  <c:v>9.7070000000000007</c:v>
                </c:pt>
                <c:pt idx="32">
                  <c:v>4.0540000000000003</c:v>
                </c:pt>
                <c:pt idx="33">
                  <c:v>3.9710000000000001</c:v>
                </c:pt>
                <c:pt idx="34">
                  <c:v>3.847</c:v>
                </c:pt>
                <c:pt idx="35">
                  <c:v>3.7879999999999998</c:v>
                </c:pt>
                <c:pt idx="36">
                  <c:v>5.5060000000000002</c:v>
                </c:pt>
                <c:pt idx="37">
                  <c:v>4.0519999999999996</c:v>
                </c:pt>
                <c:pt idx="38">
                  <c:v>4.024</c:v>
                </c:pt>
                <c:pt idx="39">
                  <c:v>3.9089999999999998</c:v>
                </c:pt>
                <c:pt idx="40">
                  <c:v>3.8029999999999999</c:v>
                </c:pt>
                <c:pt idx="41">
                  <c:v>3.7919999999999998</c:v>
                </c:pt>
                <c:pt idx="42">
                  <c:v>3.8740000000000001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84-46D6-A0C2-0A7458FE7D9C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Data'!$A$143:$AR$143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Data'!$A$144:$AR$144</c:f>
              <c:numCache>
                <c:formatCode>General</c:formatCode>
                <c:ptCount val="44"/>
                <c:pt idx="0">
                  <c:v>4.7380000000000004</c:v>
                </c:pt>
                <c:pt idx="1">
                  <c:v>4.0890000000000004</c:v>
                </c:pt>
                <c:pt idx="2">
                  <c:v>5.5670000000000002</c:v>
                </c:pt>
                <c:pt idx="3">
                  <c:v>4.2439999999999998</c:v>
                </c:pt>
                <c:pt idx="4">
                  <c:v>4.0359999999999996</c:v>
                </c:pt>
                <c:pt idx="5">
                  <c:v>4.0369999999999999</c:v>
                </c:pt>
                <c:pt idx="6">
                  <c:v>4.0010000000000003</c:v>
                </c:pt>
                <c:pt idx="7">
                  <c:v>3.9820000000000002</c:v>
                </c:pt>
                <c:pt idx="8">
                  <c:v>3.996</c:v>
                </c:pt>
                <c:pt idx="9">
                  <c:v>3.891</c:v>
                </c:pt>
                <c:pt idx="10">
                  <c:v>3.9390000000000001</c:v>
                </c:pt>
                <c:pt idx="11">
                  <c:v>3.9060000000000001</c:v>
                </c:pt>
                <c:pt idx="12">
                  <c:v>3.9119999999999999</c:v>
                </c:pt>
                <c:pt idx="13">
                  <c:v>3.89</c:v>
                </c:pt>
                <c:pt idx="14">
                  <c:v>3.948</c:v>
                </c:pt>
                <c:pt idx="15">
                  <c:v>3.867</c:v>
                </c:pt>
                <c:pt idx="16">
                  <c:v>3.9239999999999999</c:v>
                </c:pt>
                <c:pt idx="17">
                  <c:v>3.964</c:v>
                </c:pt>
                <c:pt idx="18">
                  <c:v>3.9260000000000002</c:v>
                </c:pt>
                <c:pt idx="19">
                  <c:v>3.9470000000000001</c:v>
                </c:pt>
                <c:pt idx="20">
                  <c:v>3.9020000000000001</c:v>
                </c:pt>
                <c:pt idx="21">
                  <c:v>3.8660000000000001</c:v>
                </c:pt>
                <c:pt idx="22">
                  <c:v>3.899</c:v>
                </c:pt>
                <c:pt idx="23">
                  <c:v>3.8889999999999998</c:v>
                </c:pt>
                <c:pt idx="24">
                  <c:v>3.9609999999999999</c:v>
                </c:pt>
                <c:pt idx="25">
                  <c:v>3.9710000000000001</c:v>
                </c:pt>
                <c:pt idx="26">
                  <c:v>3.9980000000000002</c:v>
                </c:pt>
                <c:pt idx="27">
                  <c:v>6.5359999999999996</c:v>
                </c:pt>
                <c:pt idx="28">
                  <c:v>3.93</c:v>
                </c:pt>
                <c:pt idx="29">
                  <c:v>3.8940000000000001</c:v>
                </c:pt>
                <c:pt idx="30">
                  <c:v>3.9990000000000001</c:v>
                </c:pt>
                <c:pt idx="31">
                  <c:v>4.585</c:v>
                </c:pt>
                <c:pt idx="32">
                  <c:v>4.1109999999999998</c:v>
                </c:pt>
                <c:pt idx="33">
                  <c:v>3.875</c:v>
                </c:pt>
                <c:pt idx="34">
                  <c:v>3.9249999999999998</c:v>
                </c:pt>
                <c:pt idx="35">
                  <c:v>3.8410000000000002</c:v>
                </c:pt>
                <c:pt idx="36">
                  <c:v>3.8279999999999998</c:v>
                </c:pt>
                <c:pt idx="37">
                  <c:v>3.948</c:v>
                </c:pt>
                <c:pt idx="38">
                  <c:v>3.9849999999999999</c:v>
                </c:pt>
                <c:pt idx="39">
                  <c:v>3.8410000000000002</c:v>
                </c:pt>
                <c:pt idx="40">
                  <c:v>3.8479999999999999</c:v>
                </c:pt>
                <c:pt idx="41">
                  <c:v>3.87</c:v>
                </c:pt>
                <c:pt idx="42">
                  <c:v>3.8570000000000002</c:v>
                </c:pt>
                <c:pt idx="43">
                  <c:v>3.8279999999999998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84-46D6-A0C2-0A7458FE7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Data'!$A$2:$AI$2</c:f>
              <c:numCache>
                <c:formatCode>General</c:formatCode>
                <c:ptCount val="35"/>
                <c:pt idx="0">
                  <c:v>5.5090000000000003</c:v>
                </c:pt>
                <c:pt idx="1">
                  <c:v>11.882</c:v>
                </c:pt>
                <c:pt idx="2">
                  <c:v>16.800999999999998</c:v>
                </c:pt>
                <c:pt idx="3">
                  <c:v>21.741</c:v>
                </c:pt>
                <c:pt idx="4">
                  <c:v>26.585999999999999</c:v>
                </c:pt>
                <c:pt idx="5">
                  <c:v>31.321999999999999</c:v>
                </c:pt>
                <c:pt idx="6">
                  <c:v>36.079000000000001</c:v>
                </c:pt>
                <c:pt idx="7">
                  <c:v>40.847999999999999</c:v>
                </c:pt>
                <c:pt idx="8">
                  <c:v>45.656999999999996</c:v>
                </c:pt>
                <c:pt idx="9">
                  <c:v>50.429000000000002</c:v>
                </c:pt>
                <c:pt idx="10">
                  <c:v>55.118000000000002</c:v>
                </c:pt>
                <c:pt idx="11">
                  <c:v>59.795999999999999</c:v>
                </c:pt>
                <c:pt idx="12">
                  <c:v>64.56</c:v>
                </c:pt>
                <c:pt idx="13">
                  <c:v>71.019000000000005</c:v>
                </c:pt>
                <c:pt idx="14">
                  <c:v>76.040000000000006</c:v>
                </c:pt>
                <c:pt idx="15">
                  <c:v>82.611999999999995</c:v>
                </c:pt>
                <c:pt idx="16">
                  <c:v>87.504999999999995</c:v>
                </c:pt>
                <c:pt idx="17">
                  <c:v>92.509</c:v>
                </c:pt>
                <c:pt idx="18">
                  <c:v>97.444999999999993</c:v>
                </c:pt>
                <c:pt idx="19">
                  <c:v>102.17100000000001</c:v>
                </c:pt>
                <c:pt idx="20">
                  <c:v>106.96599999999999</c:v>
                </c:pt>
                <c:pt idx="21">
                  <c:v>111.89100000000001</c:v>
                </c:pt>
                <c:pt idx="22">
                  <c:v>116.70699999999999</c:v>
                </c:pt>
                <c:pt idx="23">
                  <c:v>121.398</c:v>
                </c:pt>
                <c:pt idx="24">
                  <c:v>126.10899999999999</c:v>
                </c:pt>
                <c:pt idx="25">
                  <c:v>132.78899999999999</c:v>
                </c:pt>
                <c:pt idx="26">
                  <c:v>137.57300000000001</c:v>
                </c:pt>
                <c:pt idx="27">
                  <c:v>142.35300000000001</c:v>
                </c:pt>
                <c:pt idx="28">
                  <c:v>148.38300000000001</c:v>
                </c:pt>
                <c:pt idx="29">
                  <c:v>153.25</c:v>
                </c:pt>
                <c:pt idx="30">
                  <c:v>160.65100000000001</c:v>
                </c:pt>
                <c:pt idx="31">
                  <c:v>165.423</c:v>
                </c:pt>
                <c:pt idx="32">
                  <c:v>170.203</c:v>
                </c:pt>
                <c:pt idx="33">
                  <c:v>175.01499999999999</c:v>
                </c:pt>
                <c:pt idx="34">
                  <c:v>179.70699999999999</c:v>
                </c:pt>
              </c:numCache>
            </c:numRef>
          </c:cat>
          <c:val>
            <c:numRef>
              <c:f>'Graph Data'!$A$3:$AI$3</c:f>
              <c:numCache>
                <c:formatCode>General</c:formatCode>
                <c:ptCount val="3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7-405D-8059-0F4C12FDA363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7-405D-8059-0F4C12FDA363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Data'!$A$6:$AL$6</c:f>
              <c:numCache>
                <c:formatCode>General</c:formatCode>
                <c:ptCount val="38"/>
                <c:pt idx="0">
                  <c:v>5.4660000000000002</c:v>
                </c:pt>
                <c:pt idx="1">
                  <c:v>10.182</c:v>
                </c:pt>
                <c:pt idx="2">
                  <c:v>14.798</c:v>
                </c:pt>
                <c:pt idx="3">
                  <c:v>19.696999999999999</c:v>
                </c:pt>
                <c:pt idx="4">
                  <c:v>24.577000000000002</c:v>
                </c:pt>
                <c:pt idx="5">
                  <c:v>29.321999999999999</c:v>
                </c:pt>
                <c:pt idx="6">
                  <c:v>33.951000000000001</c:v>
                </c:pt>
                <c:pt idx="7">
                  <c:v>38.502000000000002</c:v>
                </c:pt>
                <c:pt idx="8">
                  <c:v>42.988</c:v>
                </c:pt>
                <c:pt idx="9">
                  <c:v>47.396999999999998</c:v>
                </c:pt>
                <c:pt idx="10">
                  <c:v>51.914000000000001</c:v>
                </c:pt>
                <c:pt idx="11">
                  <c:v>56.393999999999998</c:v>
                </c:pt>
                <c:pt idx="12">
                  <c:v>60.930999999999997</c:v>
                </c:pt>
                <c:pt idx="13">
                  <c:v>65.552000000000007</c:v>
                </c:pt>
                <c:pt idx="14">
                  <c:v>71.087000000000003</c:v>
                </c:pt>
                <c:pt idx="15">
                  <c:v>75.652000000000001</c:v>
                </c:pt>
                <c:pt idx="16">
                  <c:v>80.257999999999996</c:v>
                </c:pt>
                <c:pt idx="17">
                  <c:v>84.953000000000003</c:v>
                </c:pt>
                <c:pt idx="18">
                  <c:v>89.453999999999994</c:v>
                </c:pt>
                <c:pt idx="19">
                  <c:v>93.942999999999998</c:v>
                </c:pt>
                <c:pt idx="20">
                  <c:v>98.497</c:v>
                </c:pt>
                <c:pt idx="21">
                  <c:v>103.03400000000001</c:v>
                </c:pt>
                <c:pt idx="22">
                  <c:v>107.536</c:v>
                </c:pt>
                <c:pt idx="23">
                  <c:v>112.22</c:v>
                </c:pt>
                <c:pt idx="24">
                  <c:v>116.78</c:v>
                </c:pt>
                <c:pt idx="25">
                  <c:v>121.43</c:v>
                </c:pt>
                <c:pt idx="26">
                  <c:v>126.004</c:v>
                </c:pt>
                <c:pt idx="27">
                  <c:v>130.59100000000001</c:v>
                </c:pt>
                <c:pt idx="28">
                  <c:v>135.547</c:v>
                </c:pt>
                <c:pt idx="29">
                  <c:v>140.31899999999999</c:v>
                </c:pt>
                <c:pt idx="30">
                  <c:v>144.99100000000001</c:v>
                </c:pt>
                <c:pt idx="31">
                  <c:v>149.75800000000001</c:v>
                </c:pt>
                <c:pt idx="32">
                  <c:v>154.44399999999999</c:v>
                </c:pt>
                <c:pt idx="33">
                  <c:v>159.07300000000001</c:v>
                </c:pt>
                <c:pt idx="34">
                  <c:v>163.67599999999999</c:v>
                </c:pt>
                <c:pt idx="35">
                  <c:v>168.31700000000001</c:v>
                </c:pt>
                <c:pt idx="36">
                  <c:v>172.958</c:v>
                </c:pt>
                <c:pt idx="37">
                  <c:v>177.64500000000001</c:v>
                </c:pt>
              </c:numCache>
            </c:numRef>
          </c:cat>
          <c:val>
            <c:numRef>
              <c:f>'Graph Data'!$A$7:$AL$7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7-405D-8059-0F4C12FDA363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Data'!$A$8:$AH$8</c:f>
              <c:numCache>
                <c:formatCode>General</c:formatCode>
                <c:ptCount val="34"/>
                <c:pt idx="0">
                  <c:v>6.34</c:v>
                </c:pt>
                <c:pt idx="1">
                  <c:v>10.977</c:v>
                </c:pt>
                <c:pt idx="2">
                  <c:v>18.847000000000001</c:v>
                </c:pt>
                <c:pt idx="3">
                  <c:v>23.634</c:v>
                </c:pt>
                <c:pt idx="4">
                  <c:v>28.013000000000002</c:v>
                </c:pt>
                <c:pt idx="5">
                  <c:v>32.396999999999998</c:v>
                </c:pt>
                <c:pt idx="6">
                  <c:v>37.948999999999998</c:v>
                </c:pt>
                <c:pt idx="7">
                  <c:v>42.683</c:v>
                </c:pt>
                <c:pt idx="8">
                  <c:v>47.289000000000001</c:v>
                </c:pt>
                <c:pt idx="9">
                  <c:v>51.709000000000003</c:v>
                </c:pt>
                <c:pt idx="10">
                  <c:v>56.017000000000003</c:v>
                </c:pt>
                <c:pt idx="11">
                  <c:v>60.475999999999999</c:v>
                </c:pt>
                <c:pt idx="12">
                  <c:v>67.867999999999995</c:v>
                </c:pt>
                <c:pt idx="13">
                  <c:v>74.346999999999994</c:v>
                </c:pt>
                <c:pt idx="14">
                  <c:v>81.688000000000002</c:v>
                </c:pt>
                <c:pt idx="15">
                  <c:v>86.563000000000002</c:v>
                </c:pt>
                <c:pt idx="16">
                  <c:v>91.385999999999996</c:v>
                </c:pt>
                <c:pt idx="17">
                  <c:v>96.352000000000004</c:v>
                </c:pt>
                <c:pt idx="18">
                  <c:v>100.813</c:v>
                </c:pt>
                <c:pt idx="19">
                  <c:v>105.289</c:v>
                </c:pt>
                <c:pt idx="20">
                  <c:v>111.05200000000001</c:v>
                </c:pt>
                <c:pt idx="21">
                  <c:v>115.874</c:v>
                </c:pt>
                <c:pt idx="22">
                  <c:v>122.035</c:v>
                </c:pt>
                <c:pt idx="23">
                  <c:v>127.68</c:v>
                </c:pt>
                <c:pt idx="24">
                  <c:v>132.37200000000001</c:v>
                </c:pt>
                <c:pt idx="25">
                  <c:v>137.351</c:v>
                </c:pt>
                <c:pt idx="26">
                  <c:v>142.01900000000001</c:v>
                </c:pt>
                <c:pt idx="27">
                  <c:v>147.31399999999999</c:v>
                </c:pt>
                <c:pt idx="28">
                  <c:v>152.25399999999999</c:v>
                </c:pt>
                <c:pt idx="29">
                  <c:v>157.05600000000001</c:v>
                </c:pt>
                <c:pt idx="30">
                  <c:v>161.61500000000001</c:v>
                </c:pt>
                <c:pt idx="31">
                  <c:v>166.15</c:v>
                </c:pt>
                <c:pt idx="32">
                  <c:v>170.608</c:v>
                </c:pt>
                <c:pt idx="33">
                  <c:v>176.86500000000001</c:v>
                </c:pt>
              </c:numCache>
            </c:numRef>
          </c:cat>
          <c:val>
            <c:numRef>
              <c:f>'Graph Data'!$A$9:$AH$9</c:f>
              <c:numCache>
                <c:formatCode>General</c:formatCode>
                <c:ptCount val="3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57-405D-8059-0F4C12FDA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Data'!$A$74:$AI$74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Data'!$A$75:$AI$75</c:f>
              <c:numCache>
                <c:formatCode>General</c:formatCode>
                <c:ptCount val="35"/>
                <c:pt idx="0">
                  <c:v>5.5090000000000003</c:v>
                </c:pt>
                <c:pt idx="1">
                  <c:v>6.3730000000000002</c:v>
                </c:pt>
                <c:pt idx="2">
                  <c:v>4.9189999999999996</c:v>
                </c:pt>
                <c:pt idx="3">
                  <c:v>4.9400000000000004</c:v>
                </c:pt>
                <c:pt idx="4">
                  <c:v>4.8449999999999998</c:v>
                </c:pt>
                <c:pt idx="5">
                  <c:v>4.7359999999999998</c:v>
                </c:pt>
                <c:pt idx="6">
                  <c:v>4.7569999999999997</c:v>
                </c:pt>
                <c:pt idx="7">
                  <c:v>4.7690000000000001</c:v>
                </c:pt>
                <c:pt idx="8">
                  <c:v>4.8090000000000002</c:v>
                </c:pt>
                <c:pt idx="9">
                  <c:v>4.7720000000000002</c:v>
                </c:pt>
                <c:pt idx="10">
                  <c:v>4.6890000000000001</c:v>
                </c:pt>
                <c:pt idx="11">
                  <c:v>4.6779999999999999</c:v>
                </c:pt>
                <c:pt idx="12">
                  <c:v>4.7640000000000002</c:v>
                </c:pt>
                <c:pt idx="13">
                  <c:v>6.4580000000000002</c:v>
                </c:pt>
                <c:pt idx="14">
                  <c:v>5.0209999999999999</c:v>
                </c:pt>
                <c:pt idx="15">
                  <c:v>6.5720000000000001</c:v>
                </c:pt>
                <c:pt idx="16">
                  <c:v>4.8929999999999998</c:v>
                </c:pt>
                <c:pt idx="17">
                  <c:v>5.0039999999999996</c:v>
                </c:pt>
                <c:pt idx="18">
                  <c:v>4.9359999999999999</c:v>
                </c:pt>
                <c:pt idx="19">
                  <c:v>4.726</c:v>
                </c:pt>
                <c:pt idx="20">
                  <c:v>4.7949999999999999</c:v>
                </c:pt>
                <c:pt idx="21">
                  <c:v>4.9249999999999998</c:v>
                </c:pt>
                <c:pt idx="22">
                  <c:v>4.8159999999999998</c:v>
                </c:pt>
                <c:pt idx="23">
                  <c:v>4.6909999999999998</c:v>
                </c:pt>
                <c:pt idx="24">
                  <c:v>4.7110000000000003</c:v>
                </c:pt>
                <c:pt idx="25">
                  <c:v>6.68</c:v>
                </c:pt>
                <c:pt idx="26">
                  <c:v>4.7839999999999998</c:v>
                </c:pt>
                <c:pt idx="27">
                  <c:v>4.78</c:v>
                </c:pt>
                <c:pt idx="28">
                  <c:v>6.0309999999999997</c:v>
                </c:pt>
                <c:pt idx="29">
                  <c:v>4.867</c:v>
                </c:pt>
                <c:pt idx="30">
                  <c:v>7.4009999999999998</c:v>
                </c:pt>
                <c:pt idx="31">
                  <c:v>4.7720000000000002</c:v>
                </c:pt>
                <c:pt idx="32">
                  <c:v>4.78</c:v>
                </c:pt>
                <c:pt idx="33">
                  <c:v>4.8120000000000003</c:v>
                </c:pt>
                <c:pt idx="34">
                  <c:v>4.6920000000000002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F-42E7-B663-0330D0E586C3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F-42E7-B663-0330D0E586C3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Data'!$A$78:$AL$78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Data'!$A$79:$AL$79</c:f>
              <c:numCache>
                <c:formatCode>General</c:formatCode>
                <c:ptCount val="38"/>
                <c:pt idx="0">
                  <c:v>5.4660000000000002</c:v>
                </c:pt>
                <c:pt idx="1">
                  <c:v>4.7160000000000002</c:v>
                </c:pt>
                <c:pt idx="2">
                  <c:v>4.6159999999999997</c:v>
                </c:pt>
                <c:pt idx="3">
                  <c:v>4.899</c:v>
                </c:pt>
                <c:pt idx="4">
                  <c:v>4.88</c:v>
                </c:pt>
                <c:pt idx="5">
                  <c:v>4.7450000000000001</c:v>
                </c:pt>
                <c:pt idx="6">
                  <c:v>4.6289999999999996</c:v>
                </c:pt>
                <c:pt idx="7">
                  <c:v>4.5510000000000002</c:v>
                </c:pt>
                <c:pt idx="8">
                  <c:v>4.4859999999999998</c:v>
                </c:pt>
                <c:pt idx="9">
                  <c:v>4.4089999999999998</c:v>
                </c:pt>
                <c:pt idx="10">
                  <c:v>4.5170000000000003</c:v>
                </c:pt>
                <c:pt idx="11">
                  <c:v>4.4800000000000004</c:v>
                </c:pt>
                <c:pt idx="12">
                  <c:v>4.5369999999999999</c:v>
                </c:pt>
                <c:pt idx="13">
                  <c:v>4.6210000000000004</c:v>
                </c:pt>
                <c:pt idx="14">
                  <c:v>5.5350000000000001</c:v>
                </c:pt>
                <c:pt idx="15">
                  <c:v>4.5650000000000004</c:v>
                </c:pt>
                <c:pt idx="16">
                  <c:v>4.6059999999999999</c:v>
                </c:pt>
                <c:pt idx="17">
                  <c:v>4.6950000000000003</c:v>
                </c:pt>
                <c:pt idx="18">
                  <c:v>4.5010000000000003</c:v>
                </c:pt>
                <c:pt idx="19">
                  <c:v>4.4889999999999999</c:v>
                </c:pt>
                <c:pt idx="20">
                  <c:v>4.5540000000000003</c:v>
                </c:pt>
                <c:pt idx="21">
                  <c:v>4.5369999999999999</c:v>
                </c:pt>
                <c:pt idx="22">
                  <c:v>4.5019999999999998</c:v>
                </c:pt>
                <c:pt idx="23">
                  <c:v>4.6840000000000002</c:v>
                </c:pt>
                <c:pt idx="24">
                  <c:v>4.5599999999999996</c:v>
                </c:pt>
                <c:pt idx="25">
                  <c:v>4.6500000000000004</c:v>
                </c:pt>
                <c:pt idx="26">
                  <c:v>4.5739999999999998</c:v>
                </c:pt>
                <c:pt idx="27">
                  <c:v>4.5869999999999997</c:v>
                </c:pt>
                <c:pt idx="28">
                  <c:v>4.9560000000000004</c:v>
                </c:pt>
                <c:pt idx="29">
                  <c:v>4.7720000000000002</c:v>
                </c:pt>
                <c:pt idx="30">
                  <c:v>4.6719999999999997</c:v>
                </c:pt>
                <c:pt idx="31">
                  <c:v>4.7670000000000003</c:v>
                </c:pt>
                <c:pt idx="32">
                  <c:v>4.6859999999999999</c:v>
                </c:pt>
                <c:pt idx="33">
                  <c:v>4.6289999999999996</c:v>
                </c:pt>
                <c:pt idx="34">
                  <c:v>4.6029999999999998</c:v>
                </c:pt>
                <c:pt idx="35">
                  <c:v>4.641</c:v>
                </c:pt>
                <c:pt idx="36">
                  <c:v>4.641</c:v>
                </c:pt>
                <c:pt idx="37">
                  <c:v>4.6870000000000003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F-42E7-B663-0330D0E586C3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Data'!$A$80:$AH$80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Data'!$A$81:$AH$81</c:f>
              <c:numCache>
                <c:formatCode>General</c:formatCode>
                <c:ptCount val="34"/>
                <c:pt idx="0">
                  <c:v>6.34</c:v>
                </c:pt>
                <c:pt idx="1">
                  <c:v>4.6369999999999996</c:v>
                </c:pt>
                <c:pt idx="2">
                  <c:v>7.87</c:v>
                </c:pt>
                <c:pt idx="3">
                  <c:v>4.7869999999999999</c:v>
                </c:pt>
                <c:pt idx="4">
                  <c:v>4.3789999999999996</c:v>
                </c:pt>
                <c:pt idx="5">
                  <c:v>4.3840000000000003</c:v>
                </c:pt>
                <c:pt idx="6">
                  <c:v>5.5519999999999996</c:v>
                </c:pt>
                <c:pt idx="7">
                  <c:v>4.734</c:v>
                </c:pt>
                <c:pt idx="8">
                  <c:v>4.6059999999999999</c:v>
                </c:pt>
                <c:pt idx="9">
                  <c:v>4.42</c:v>
                </c:pt>
                <c:pt idx="10">
                  <c:v>4.3079999999999998</c:v>
                </c:pt>
                <c:pt idx="11">
                  <c:v>4.4589999999999996</c:v>
                </c:pt>
                <c:pt idx="12">
                  <c:v>7.3920000000000003</c:v>
                </c:pt>
                <c:pt idx="13">
                  <c:v>6.4790000000000001</c:v>
                </c:pt>
                <c:pt idx="14">
                  <c:v>7.3410000000000002</c:v>
                </c:pt>
                <c:pt idx="15">
                  <c:v>4.875</c:v>
                </c:pt>
                <c:pt idx="16">
                  <c:v>4.8230000000000004</c:v>
                </c:pt>
                <c:pt idx="17">
                  <c:v>4.9660000000000002</c:v>
                </c:pt>
                <c:pt idx="18">
                  <c:v>4.4610000000000003</c:v>
                </c:pt>
                <c:pt idx="19">
                  <c:v>4.476</c:v>
                </c:pt>
                <c:pt idx="20">
                  <c:v>5.7629999999999999</c:v>
                </c:pt>
                <c:pt idx="21">
                  <c:v>4.8220000000000001</c:v>
                </c:pt>
                <c:pt idx="22">
                  <c:v>6.1609999999999996</c:v>
                </c:pt>
                <c:pt idx="23">
                  <c:v>5.6449999999999996</c:v>
                </c:pt>
                <c:pt idx="24">
                  <c:v>4.6920000000000002</c:v>
                </c:pt>
                <c:pt idx="25">
                  <c:v>4.9790000000000001</c:v>
                </c:pt>
                <c:pt idx="26">
                  <c:v>4.6680000000000001</c:v>
                </c:pt>
                <c:pt idx="27">
                  <c:v>5.2949999999999999</c:v>
                </c:pt>
                <c:pt idx="28">
                  <c:v>4.9400000000000004</c:v>
                </c:pt>
                <c:pt idx="29">
                  <c:v>4.8019999999999996</c:v>
                </c:pt>
                <c:pt idx="30">
                  <c:v>4.5590000000000002</c:v>
                </c:pt>
                <c:pt idx="31">
                  <c:v>4.5350000000000001</c:v>
                </c:pt>
                <c:pt idx="32">
                  <c:v>4.4580000000000002</c:v>
                </c:pt>
                <c:pt idx="33">
                  <c:v>6.2569999999999997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0F-42E7-B663-0330D0E5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Data'!$A$11:$AJ$11</c:f>
              <c:numCache>
                <c:formatCode>General</c:formatCode>
                <c:ptCount val="36"/>
                <c:pt idx="0">
                  <c:v>5.7880000000000003</c:v>
                </c:pt>
                <c:pt idx="1">
                  <c:v>10.532</c:v>
                </c:pt>
                <c:pt idx="2">
                  <c:v>15.423999999999999</c:v>
                </c:pt>
                <c:pt idx="3">
                  <c:v>20.122</c:v>
                </c:pt>
                <c:pt idx="4">
                  <c:v>24.771000000000001</c:v>
                </c:pt>
                <c:pt idx="5">
                  <c:v>29.603999999999999</c:v>
                </c:pt>
                <c:pt idx="6">
                  <c:v>35.345999999999997</c:v>
                </c:pt>
                <c:pt idx="7">
                  <c:v>41.764000000000003</c:v>
                </c:pt>
                <c:pt idx="8">
                  <c:v>46.404000000000003</c:v>
                </c:pt>
                <c:pt idx="9">
                  <c:v>51.002000000000002</c:v>
                </c:pt>
                <c:pt idx="10">
                  <c:v>55.643999999999998</c:v>
                </c:pt>
                <c:pt idx="11">
                  <c:v>60.154000000000003</c:v>
                </c:pt>
                <c:pt idx="12">
                  <c:v>64.734999999999999</c:v>
                </c:pt>
                <c:pt idx="13">
                  <c:v>69.462999999999994</c:v>
                </c:pt>
                <c:pt idx="14">
                  <c:v>73.930999999999997</c:v>
                </c:pt>
                <c:pt idx="15">
                  <c:v>78.409000000000006</c:v>
                </c:pt>
                <c:pt idx="16">
                  <c:v>83.013999999999996</c:v>
                </c:pt>
                <c:pt idx="17">
                  <c:v>89.102000000000004</c:v>
                </c:pt>
                <c:pt idx="18">
                  <c:v>93.834999999999994</c:v>
                </c:pt>
                <c:pt idx="19">
                  <c:v>98.272999999999996</c:v>
                </c:pt>
                <c:pt idx="20">
                  <c:v>103.61199999999999</c:v>
                </c:pt>
                <c:pt idx="21">
                  <c:v>109.747</c:v>
                </c:pt>
                <c:pt idx="22">
                  <c:v>114.807</c:v>
                </c:pt>
                <c:pt idx="23">
                  <c:v>119.842</c:v>
                </c:pt>
                <c:pt idx="24">
                  <c:v>124.434</c:v>
                </c:pt>
                <c:pt idx="25">
                  <c:v>128.84</c:v>
                </c:pt>
                <c:pt idx="26">
                  <c:v>133.69999999999999</c:v>
                </c:pt>
                <c:pt idx="27">
                  <c:v>138.12899999999999</c:v>
                </c:pt>
                <c:pt idx="28">
                  <c:v>142.67500000000001</c:v>
                </c:pt>
                <c:pt idx="29">
                  <c:v>147.232</c:v>
                </c:pt>
                <c:pt idx="30">
                  <c:v>151.70599999999999</c:v>
                </c:pt>
                <c:pt idx="31">
                  <c:v>156.22300000000001</c:v>
                </c:pt>
                <c:pt idx="32">
                  <c:v>160.61099999999999</c:v>
                </c:pt>
                <c:pt idx="33">
                  <c:v>165.108</c:v>
                </c:pt>
                <c:pt idx="34">
                  <c:v>172.59100000000001</c:v>
                </c:pt>
                <c:pt idx="35">
                  <c:v>177.14699999999999</c:v>
                </c:pt>
              </c:numCache>
            </c:numRef>
          </c:cat>
          <c:val>
            <c:numRef>
              <c:f>'Graph Data'!$A$12:$AJ$12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D-4C95-B65D-6AAA2B301D8B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Data'!$A$13:$AH$13</c:f>
              <c:numCache>
                <c:formatCode>General</c:formatCode>
                <c:ptCount val="34"/>
                <c:pt idx="0">
                  <c:v>5.5330000000000004</c:v>
                </c:pt>
                <c:pt idx="1">
                  <c:v>10.462999999999999</c:v>
                </c:pt>
                <c:pt idx="2">
                  <c:v>15.465</c:v>
                </c:pt>
                <c:pt idx="3">
                  <c:v>20.289000000000001</c:v>
                </c:pt>
                <c:pt idx="4">
                  <c:v>24.96</c:v>
                </c:pt>
                <c:pt idx="5">
                  <c:v>29.683</c:v>
                </c:pt>
                <c:pt idx="6">
                  <c:v>34.463999999999999</c:v>
                </c:pt>
                <c:pt idx="7">
                  <c:v>41.273000000000003</c:v>
                </c:pt>
                <c:pt idx="8">
                  <c:v>46.033999999999999</c:v>
                </c:pt>
                <c:pt idx="9">
                  <c:v>50.771000000000001</c:v>
                </c:pt>
                <c:pt idx="10">
                  <c:v>55.594000000000001</c:v>
                </c:pt>
                <c:pt idx="11">
                  <c:v>61.75</c:v>
                </c:pt>
                <c:pt idx="12">
                  <c:v>68.210999999999999</c:v>
                </c:pt>
                <c:pt idx="13">
                  <c:v>73.543999999999997</c:v>
                </c:pt>
                <c:pt idx="14">
                  <c:v>78.295000000000002</c:v>
                </c:pt>
                <c:pt idx="15">
                  <c:v>82.912999999999997</c:v>
                </c:pt>
                <c:pt idx="16">
                  <c:v>88.159000000000006</c:v>
                </c:pt>
                <c:pt idx="17">
                  <c:v>92.834999999999994</c:v>
                </c:pt>
                <c:pt idx="18">
                  <c:v>97.521000000000001</c:v>
                </c:pt>
                <c:pt idx="19">
                  <c:v>103.55200000000001</c:v>
                </c:pt>
                <c:pt idx="20">
                  <c:v>110.532</c:v>
                </c:pt>
                <c:pt idx="21">
                  <c:v>115.471</c:v>
                </c:pt>
                <c:pt idx="22">
                  <c:v>120.273</c:v>
                </c:pt>
                <c:pt idx="23">
                  <c:v>125.087</c:v>
                </c:pt>
                <c:pt idx="24">
                  <c:v>130.77199999999999</c:v>
                </c:pt>
                <c:pt idx="25">
                  <c:v>136.03899999999999</c:v>
                </c:pt>
                <c:pt idx="26">
                  <c:v>140.89599999999999</c:v>
                </c:pt>
                <c:pt idx="27">
                  <c:v>145.77500000000001</c:v>
                </c:pt>
                <c:pt idx="28">
                  <c:v>150.68799999999999</c:v>
                </c:pt>
                <c:pt idx="29">
                  <c:v>155.61500000000001</c:v>
                </c:pt>
                <c:pt idx="30">
                  <c:v>160.369</c:v>
                </c:pt>
                <c:pt idx="31">
                  <c:v>166.65199999999999</c:v>
                </c:pt>
                <c:pt idx="32">
                  <c:v>171.28899999999999</c:v>
                </c:pt>
                <c:pt idx="33">
                  <c:v>176.149</c:v>
                </c:pt>
              </c:numCache>
            </c:numRef>
          </c:cat>
          <c:val>
            <c:numRef>
              <c:f>'Graph Data'!$A$14:$AH$14</c:f>
              <c:numCache>
                <c:formatCode>General</c:formatCode>
                <c:ptCount val="3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D-4C95-B65D-6AAA2B301D8B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ED-4C95-B65D-6AAA2B301D8B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Data'!$A$17:$AM$17</c:f>
              <c:numCache>
                <c:formatCode>General</c:formatCode>
                <c:ptCount val="39"/>
                <c:pt idx="0">
                  <c:v>5.0540000000000003</c:v>
                </c:pt>
                <c:pt idx="1">
                  <c:v>9.593</c:v>
                </c:pt>
                <c:pt idx="2">
                  <c:v>14.337</c:v>
                </c:pt>
                <c:pt idx="3">
                  <c:v>19.003</c:v>
                </c:pt>
                <c:pt idx="4">
                  <c:v>23.7</c:v>
                </c:pt>
                <c:pt idx="5">
                  <c:v>28.128</c:v>
                </c:pt>
                <c:pt idx="6">
                  <c:v>32.798999999999999</c:v>
                </c:pt>
                <c:pt idx="7">
                  <c:v>37.276000000000003</c:v>
                </c:pt>
                <c:pt idx="8">
                  <c:v>41.869</c:v>
                </c:pt>
                <c:pt idx="9">
                  <c:v>46.457999999999998</c:v>
                </c:pt>
                <c:pt idx="10">
                  <c:v>50.905999999999999</c:v>
                </c:pt>
                <c:pt idx="11">
                  <c:v>55.383000000000003</c:v>
                </c:pt>
                <c:pt idx="12">
                  <c:v>59.985999999999997</c:v>
                </c:pt>
                <c:pt idx="13">
                  <c:v>64.555000000000007</c:v>
                </c:pt>
                <c:pt idx="14">
                  <c:v>68.978999999999999</c:v>
                </c:pt>
                <c:pt idx="15">
                  <c:v>73.644999999999996</c:v>
                </c:pt>
                <c:pt idx="16">
                  <c:v>78.147000000000006</c:v>
                </c:pt>
                <c:pt idx="17">
                  <c:v>82.573999999999998</c:v>
                </c:pt>
                <c:pt idx="18">
                  <c:v>87.069000000000003</c:v>
                </c:pt>
                <c:pt idx="19">
                  <c:v>91.662000000000006</c:v>
                </c:pt>
                <c:pt idx="20">
                  <c:v>96.236999999999995</c:v>
                </c:pt>
                <c:pt idx="21">
                  <c:v>100.771</c:v>
                </c:pt>
                <c:pt idx="22">
                  <c:v>105.58</c:v>
                </c:pt>
                <c:pt idx="23">
                  <c:v>110.36199999999999</c:v>
                </c:pt>
                <c:pt idx="24">
                  <c:v>115.023</c:v>
                </c:pt>
                <c:pt idx="25">
                  <c:v>119.46299999999999</c:v>
                </c:pt>
                <c:pt idx="26">
                  <c:v>124.09099999999999</c:v>
                </c:pt>
                <c:pt idx="27">
                  <c:v>128.54900000000001</c:v>
                </c:pt>
                <c:pt idx="28">
                  <c:v>133.34800000000001</c:v>
                </c:pt>
                <c:pt idx="29">
                  <c:v>137.89400000000001</c:v>
                </c:pt>
                <c:pt idx="30">
                  <c:v>142.21100000000001</c:v>
                </c:pt>
                <c:pt idx="31">
                  <c:v>146.76499999999999</c:v>
                </c:pt>
                <c:pt idx="32">
                  <c:v>151.34399999999999</c:v>
                </c:pt>
                <c:pt idx="33">
                  <c:v>155.77500000000001</c:v>
                </c:pt>
                <c:pt idx="34">
                  <c:v>160.089</c:v>
                </c:pt>
                <c:pt idx="35">
                  <c:v>164.53899999999999</c:v>
                </c:pt>
                <c:pt idx="36">
                  <c:v>169.40799999999999</c:v>
                </c:pt>
                <c:pt idx="37">
                  <c:v>173.928</c:v>
                </c:pt>
                <c:pt idx="38">
                  <c:v>178.495</c:v>
                </c:pt>
              </c:numCache>
            </c:numRef>
          </c:cat>
          <c:val>
            <c:numRef>
              <c:f>'Graph Data'!$A$18:$AM$18</c:f>
              <c:numCache>
                <c:formatCode>General</c:formatCode>
                <c:ptCount val="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ED-4C95-B65D-6AAA2B30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Data'!$A$83:$AJ$83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Data'!$A$84:$AJ$84</c:f>
              <c:numCache>
                <c:formatCode>General</c:formatCode>
                <c:ptCount val="36"/>
                <c:pt idx="0">
                  <c:v>5.7880000000000003</c:v>
                </c:pt>
                <c:pt idx="1">
                  <c:v>4.7439999999999998</c:v>
                </c:pt>
                <c:pt idx="2">
                  <c:v>4.8920000000000003</c:v>
                </c:pt>
                <c:pt idx="3">
                  <c:v>4.6980000000000004</c:v>
                </c:pt>
                <c:pt idx="4">
                  <c:v>4.649</c:v>
                </c:pt>
                <c:pt idx="5">
                  <c:v>4.8330000000000002</c:v>
                </c:pt>
                <c:pt idx="6">
                  <c:v>5.742</c:v>
                </c:pt>
                <c:pt idx="7">
                  <c:v>6.4180000000000001</c:v>
                </c:pt>
                <c:pt idx="8">
                  <c:v>4.6399999999999997</c:v>
                </c:pt>
                <c:pt idx="9">
                  <c:v>4.5979999999999999</c:v>
                </c:pt>
                <c:pt idx="10">
                  <c:v>4.6420000000000003</c:v>
                </c:pt>
                <c:pt idx="11">
                  <c:v>4.51</c:v>
                </c:pt>
                <c:pt idx="12">
                  <c:v>4.5810000000000004</c:v>
                </c:pt>
                <c:pt idx="13">
                  <c:v>4.7279999999999998</c:v>
                </c:pt>
                <c:pt idx="14">
                  <c:v>4.468</c:v>
                </c:pt>
                <c:pt idx="15">
                  <c:v>4.4779999999999998</c:v>
                </c:pt>
                <c:pt idx="16">
                  <c:v>4.6050000000000004</c:v>
                </c:pt>
                <c:pt idx="17">
                  <c:v>6.0890000000000004</c:v>
                </c:pt>
                <c:pt idx="18">
                  <c:v>4.7329999999999997</c:v>
                </c:pt>
                <c:pt idx="19">
                  <c:v>4.4379999999999997</c:v>
                </c:pt>
                <c:pt idx="20">
                  <c:v>5.3390000000000004</c:v>
                </c:pt>
                <c:pt idx="21">
                  <c:v>6.1349999999999998</c:v>
                </c:pt>
                <c:pt idx="22">
                  <c:v>5.0599999999999996</c:v>
                </c:pt>
                <c:pt idx="23">
                  <c:v>5.0350000000000001</c:v>
                </c:pt>
                <c:pt idx="24">
                  <c:v>4.5919999999999996</c:v>
                </c:pt>
                <c:pt idx="25">
                  <c:v>4.4059999999999997</c:v>
                </c:pt>
                <c:pt idx="26">
                  <c:v>4.8600000000000003</c:v>
                </c:pt>
                <c:pt idx="27">
                  <c:v>4.4290000000000003</c:v>
                </c:pt>
                <c:pt idx="28">
                  <c:v>4.5460000000000003</c:v>
                </c:pt>
                <c:pt idx="29">
                  <c:v>4.5570000000000004</c:v>
                </c:pt>
                <c:pt idx="30">
                  <c:v>4.4740000000000002</c:v>
                </c:pt>
                <c:pt idx="31">
                  <c:v>4.5170000000000003</c:v>
                </c:pt>
                <c:pt idx="32">
                  <c:v>4.3879999999999999</c:v>
                </c:pt>
                <c:pt idx="33">
                  <c:v>4.4969999999999999</c:v>
                </c:pt>
                <c:pt idx="34">
                  <c:v>7.4829999999999997</c:v>
                </c:pt>
                <c:pt idx="35">
                  <c:v>4.556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F-404D-B58C-C45183B21ACF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Data'!$A$85:$AH$85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Data'!$A$86:$AH$86</c:f>
              <c:numCache>
                <c:formatCode>General</c:formatCode>
                <c:ptCount val="34"/>
                <c:pt idx="0">
                  <c:v>5.5330000000000004</c:v>
                </c:pt>
                <c:pt idx="1">
                  <c:v>4.93</c:v>
                </c:pt>
                <c:pt idx="2">
                  <c:v>5.0019999999999998</c:v>
                </c:pt>
                <c:pt idx="3">
                  <c:v>4.8239999999999998</c:v>
                </c:pt>
                <c:pt idx="4">
                  <c:v>4.6710000000000003</c:v>
                </c:pt>
                <c:pt idx="5">
                  <c:v>4.7229999999999999</c:v>
                </c:pt>
                <c:pt idx="6">
                  <c:v>4.7809999999999997</c:v>
                </c:pt>
                <c:pt idx="7">
                  <c:v>6.8090000000000002</c:v>
                </c:pt>
                <c:pt idx="8">
                  <c:v>4.7610000000000001</c:v>
                </c:pt>
                <c:pt idx="9">
                  <c:v>4.7370000000000001</c:v>
                </c:pt>
                <c:pt idx="10">
                  <c:v>4.8230000000000004</c:v>
                </c:pt>
                <c:pt idx="11">
                  <c:v>6.1559999999999997</c:v>
                </c:pt>
                <c:pt idx="12">
                  <c:v>6.4610000000000003</c:v>
                </c:pt>
                <c:pt idx="13">
                  <c:v>5.3330000000000002</c:v>
                </c:pt>
                <c:pt idx="14">
                  <c:v>4.7510000000000003</c:v>
                </c:pt>
                <c:pt idx="15">
                  <c:v>4.6180000000000003</c:v>
                </c:pt>
                <c:pt idx="16">
                  <c:v>5.2460000000000004</c:v>
                </c:pt>
                <c:pt idx="17">
                  <c:v>4.6760000000000002</c:v>
                </c:pt>
                <c:pt idx="18">
                  <c:v>4.6859999999999999</c:v>
                </c:pt>
                <c:pt idx="19">
                  <c:v>6.0309999999999997</c:v>
                </c:pt>
                <c:pt idx="20">
                  <c:v>6.98</c:v>
                </c:pt>
                <c:pt idx="21">
                  <c:v>4.9390000000000001</c:v>
                </c:pt>
                <c:pt idx="22">
                  <c:v>4.8019999999999996</c:v>
                </c:pt>
                <c:pt idx="23">
                  <c:v>4.8140000000000001</c:v>
                </c:pt>
                <c:pt idx="24">
                  <c:v>5.6849999999999996</c:v>
                </c:pt>
                <c:pt idx="25">
                  <c:v>5.2670000000000003</c:v>
                </c:pt>
                <c:pt idx="26">
                  <c:v>4.8570000000000002</c:v>
                </c:pt>
                <c:pt idx="27">
                  <c:v>4.8789999999999996</c:v>
                </c:pt>
                <c:pt idx="28">
                  <c:v>4.9130000000000003</c:v>
                </c:pt>
                <c:pt idx="29">
                  <c:v>4.9269999999999996</c:v>
                </c:pt>
                <c:pt idx="30">
                  <c:v>4.7539999999999996</c:v>
                </c:pt>
                <c:pt idx="31">
                  <c:v>6.2830000000000004</c:v>
                </c:pt>
                <c:pt idx="32">
                  <c:v>4.6369999999999996</c:v>
                </c:pt>
                <c:pt idx="33">
                  <c:v>4.8600000000000003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F-404D-B58C-C45183B21ACF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F-404D-B58C-C45183B21ACF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Data'!$A$89:$AM$89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Data'!$A$90:$AM$90</c:f>
              <c:numCache>
                <c:formatCode>General</c:formatCode>
                <c:ptCount val="39"/>
                <c:pt idx="0">
                  <c:v>5.0540000000000003</c:v>
                </c:pt>
                <c:pt idx="1">
                  <c:v>4.5389999999999997</c:v>
                </c:pt>
                <c:pt idx="2">
                  <c:v>4.7439999999999998</c:v>
                </c:pt>
                <c:pt idx="3">
                  <c:v>4.6660000000000004</c:v>
                </c:pt>
                <c:pt idx="4">
                  <c:v>4.6970000000000001</c:v>
                </c:pt>
                <c:pt idx="5">
                  <c:v>4.4279999999999999</c:v>
                </c:pt>
                <c:pt idx="6">
                  <c:v>4.6710000000000003</c:v>
                </c:pt>
                <c:pt idx="7">
                  <c:v>4.4770000000000003</c:v>
                </c:pt>
                <c:pt idx="8">
                  <c:v>4.593</c:v>
                </c:pt>
                <c:pt idx="9">
                  <c:v>4.5890000000000004</c:v>
                </c:pt>
                <c:pt idx="10">
                  <c:v>4.4480000000000004</c:v>
                </c:pt>
                <c:pt idx="11">
                  <c:v>4.4770000000000003</c:v>
                </c:pt>
                <c:pt idx="12">
                  <c:v>4.6029999999999998</c:v>
                </c:pt>
                <c:pt idx="13">
                  <c:v>4.569</c:v>
                </c:pt>
                <c:pt idx="14">
                  <c:v>4.4240000000000004</c:v>
                </c:pt>
                <c:pt idx="15">
                  <c:v>4.6660000000000004</c:v>
                </c:pt>
                <c:pt idx="16">
                  <c:v>4.5019999999999998</c:v>
                </c:pt>
                <c:pt idx="17">
                  <c:v>4.4269999999999996</c:v>
                </c:pt>
                <c:pt idx="18">
                  <c:v>4.4950000000000001</c:v>
                </c:pt>
                <c:pt idx="19">
                  <c:v>4.593</c:v>
                </c:pt>
                <c:pt idx="20">
                  <c:v>4.5750000000000002</c:v>
                </c:pt>
                <c:pt idx="21">
                  <c:v>4.5330000000000004</c:v>
                </c:pt>
                <c:pt idx="22">
                  <c:v>4.8090000000000002</c:v>
                </c:pt>
                <c:pt idx="23">
                  <c:v>4.782</c:v>
                </c:pt>
                <c:pt idx="24">
                  <c:v>4.6609999999999996</c:v>
                </c:pt>
                <c:pt idx="25">
                  <c:v>4.4400000000000004</c:v>
                </c:pt>
                <c:pt idx="26">
                  <c:v>4.6280000000000001</c:v>
                </c:pt>
                <c:pt idx="27">
                  <c:v>4.4580000000000002</c:v>
                </c:pt>
                <c:pt idx="28">
                  <c:v>4.7990000000000004</c:v>
                </c:pt>
                <c:pt idx="29">
                  <c:v>4.5460000000000003</c:v>
                </c:pt>
                <c:pt idx="30">
                  <c:v>4.3170000000000002</c:v>
                </c:pt>
                <c:pt idx="31">
                  <c:v>4.5540000000000003</c:v>
                </c:pt>
                <c:pt idx="32">
                  <c:v>4.5789999999999997</c:v>
                </c:pt>
                <c:pt idx="33">
                  <c:v>4.431</c:v>
                </c:pt>
                <c:pt idx="34">
                  <c:v>4.3140000000000001</c:v>
                </c:pt>
                <c:pt idx="35">
                  <c:v>4.45</c:v>
                </c:pt>
                <c:pt idx="36">
                  <c:v>4.8689999999999998</c:v>
                </c:pt>
                <c:pt idx="37">
                  <c:v>4.5199999999999996</c:v>
                </c:pt>
                <c:pt idx="38">
                  <c:v>4.5670000000000002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EF-404D-B58C-C45183B21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Data'!$A$20:$AM$20</c:f>
              <c:numCache>
                <c:formatCode>General</c:formatCode>
                <c:ptCount val="39"/>
                <c:pt idx="0">
                  <c:v>4.9390000000000001</c:v>
                </c:pt>
                <c:pt idx="1">
                  <c:v>9.6839999999999993</c:v>
                </c:pt>
                <c:pt idx="2">
                  <c:v>14.272</c:v>
                </c:pt>
                <c:pt idx="3">
                  <c:v>18.754999999999999</c:v>
                </c:pt>
                <c:pt idx="4">
                  <c:v>23.29</c:v>
                </c:pt>
                <c:pt idx="5">
                  <c:v>27.870999999999999</c:v>
                </c:pt>
                <c:pt idx="6">
                  <c:v>32.590000000000003</c:v>
                </c:pt>
                <c:pt idx="7">
                  <c:v>37.094999999999999</c:v>
                </c:pt>
                <c:pt idx="8">
                  <c:v>41.613999999999997</c:v>
                </c:pt>
                <c:pt idx="9">
                  <c:v>46.243000000000002</c:v>
                </c:pt>
                <c:pt idx="10">
                  <c:v>50.898000000000003</c:v>
                </c:pt>
                <c:pt idx="11">
                  <c:v>55.399000000000001</c:v>
                </c:pt>
                <c:pt idx="12">
                  <c:v>59.981000000000002</c:v>
                </c:pt>
                <c:pt idx="13">
                  <c:v>64.432000000000002</c:v>
                </c:pt>
                <c:pt idx="14">
                  <c:v>68.936000000000007</c:v>
                </c:pt>
                <c:pt idx="15">
                  <c:v>73.436000000000007</c:v>
                </c:pt>
                <c:pt idx="16">
                  <c:v>77.867999999999995</c:v>
                </c:pt>
                <c:pt idx="17">
                  <c:v>82.373000000000005</c:v>
                </c:pt>
                <c:pt idx="18">
                  <c:v>86.835999999999999</c:v>
                </c:pt>
                <c:pt idx="19">
                  <c:v>91.373999999999995</c:v>
                </c:pt>
                <c:pt idx="20">
                  <c:v>95.834999999999994</c:v>
                </c:pt>
                <c:pt idx="21">
                  <c:v>100.32299999999999</c:v>
                </c:pt>
                <c:pt idx="22">
                  <c:v>104.88200000000001</c:v>
                </c:pt>
                <c:pt idx="23">
                  <c:v>109.27</c:v>
                </c:pt>
                <c:pt idx="24">
                  <c:v>113.857</c:v>
                </c:pt>
                <c:pt idx="25">
                  <c:v>118.44</c:v>
                </c:pt>
                <c:pt idx="26">
                  <c:v>122.84699999999999</c:v>
                </c:pt>
                <c:pt idx="27">
                  <c:v>127.285</c:v>
                </c:pt>
                <c:pt idx="28">
                  <c:v>131.72800000000001</c:v>
                </c:pt>
                <c:pt idx="29">
                  <c:v>136.10499999999999</c:v>
                </c:pt>
                <c:pt idx="30">
                  <c:v>140.48699999999999</c:v>
                </c:pt>
                <c:pt idx="31">
                  <c:v>145.06899999999999</c:v>
                </c:pt>
                <c:pt idx="32">
                  <c:v>151.047</c:v>
                </c:pt>
                <c:pt idx="33">
                  <c:v>155.64099999999999</c:v>
                </c:pt>
                <c:pt idx="34">
                  <c:v>160.22</c:v>
                </c:pt>
                <c:pt idx="35">
                  <c:v>165.495</c:v>
                </c:pt>
                <c:pt idx="36">
                  <c:v>170.06299999999999</c:v>
                </c:pt>
                <c:pt idx="37">
                  <c:v>174.56899999999999</c:v>
                </c:pt>
                <c:pt idx="38">
                  <c:v>179.261</c:v>
                </c:pt>
              </c:numCache>
            </c:numRef>
          </c:cat>
          <c:val>
            <c:numRef>
              <c:f>'Graph Data'!$A$21:$AM$21</c:f>
              <c:numCache>
                <c:formatCode>General</c:formatCode>
                <c:ptCount val="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7-4D0B-B34D-C49B2DC67CB6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Data'!$A$22:$AK$22</c:f>
              <c:numCache>
                <c:formatCode>General</c:formatCode>
                <c:ptCount val="37"/>
                <c:pt idx="0">
                  <c:v>5.1710000000000003</c:v>
                </c:pt>
                <c:pt idx="1">
                  <c:v>9.98</c:v>
                </c:pt>
                <c:pt idx="2">
                  <c:v>14.581</c:v>
                </c:pt>
                <c:pt idx="3">
                  <c:v>19.224</c:v>
                </c:pt>
                <c:pt idx="4">
                  <c:v>24.122</c:v>
                </c:pt>
                <c:pt idx="5">
                  <c:v>28.77</c:v>
                </c:pt>
                <c:pt idx="6">
                  <c:v>33.234000000000002</c:v>
                </c:pt>
                <c:pt idx="7">
                  <c:v>38.261000000000003</c:v>
                </c:pt>
                <c:pt idx="8">
                  <c:v>42.795000000000002</c:v>
                </c:pt>
                <c:pt idx="9">
                  <c:v>47.243000000000002</c:v>
                </c:pt>
                <c:pt idx="10">
                  <c:v>51.805</c:v>
                </c:pt>
                <c:pt idx="11">
                  <c:v>56.552</c:v>
                </c:pt>
                <c:pt idx="12">
                  <c:v>61.530999999999999</c:v>
                </c:pt>
                <c:pt idx="13">
                  <c:v>66.52</c:v>
                </c:pt>
                <c:pt idx="14">
                  <c:v>71.25</c:v>
                </c:pt>
                <c:pt idx="15">
                  <c:v>76.040000000000006</c:v>
                </c:pt>
                <c:pt idx="16">
                  <c:v>80.677000000000007</c:v>
                </c:pt>
                <c:pt idx="17">
                  <c:v>85.204999999999998</c:v>
                </c:pt>
                <c:pt idx="18">
                  <c:v>89.73</c:v>
                </c:pt>
                <c:pt idx="19">
                  <c:v>94.337000000000003</c:v>
                </c:pt>
                <c:pt idx="20">
                  <c:v>98.808000000000007</c:v>
                </c:pt>
                <c:pt idx="21">
                  <c:v>103.14400000000001</c:v>
                </c:pt>
                <c:pt idx="22">
                  <c:v>107.661</c:v>
                </c:pt>
                <c:pt idx="23">
                  <c:v>112.29900000000001</c:v>
                </c:pt>
                <c:pt idx="24">
                  <c:v>116.736</c:v>
                </c:pt>
                <c:pt idx="25">
                  <c:v>121.196</c:v>
                </c:pt>
                <c:pt idx="26">
                  <c:v>125.854</c:v>
                </c:pt>
                <c:pt idx="27">
                  <c:v>130.34899999999999</c:v>
                </c:pt>
                <c:pt idx="28">
                  <c:v>134.76599999999999</c:v>
                </c:pt>
                <c:pt idx="29">
                  <c:v>139.114</c:v>
                </c:pt>
                <c:pt idx="30">
                  <c:v>144.46600000000001</c:v>
                </c:pt>
                <c:pt idx="31">
                  <c:v>151.66</c:v>
                </c:pt>
                <c:pt idx="32">
                  <c:v>156.119</c:v>
                </c:pt>
                <c:pt idx="33">
                  <c:v>160.49600000000001</c:v>
                </c:pt>
                <c:pt idx="34">
                  <c:v>165.28800000000001</c:v>
                </c:pt>
                <c:pt idx="35">
                  <c:v>169.61500000000001</c:v>
                </c:pt>
                <c:pt idx="36">
                  <c:v>174.137</c:v>
                </c:pt>
              </c:numCache>
            </c:numRef>
          </c:cat>
          <c:val>
            <c:numRef>
              <c:f>'Graph Data'!$A$23:$AK$23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7-4D0B-B34D-C49B2DC67CB6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Data'!$A$24:$AK$24</c:f>
              <c:numCache>
                <c:formatCode>General</c:formatCode>
                <c:ptCount val="37"/>
                <c:pt idx="0">
                  <c:v>5.5209999999999999</c:v>
                </c:pt>
                <c:pt idx="1">
                  <c:v>10.451000000000001</c:v>
                </c:pt>
                <c:pt idx="2">
                  <c:v>15.222</c:v>
                </c:pt>
                <c:pt idx="3">
                  <c:v>20.056999999999999</c:v>
                </c:pt>
                <c:pt idx="4">
                  <c:v>25.012</c:v>
                </c:pt>
                <c:pt idx="5">
                  <c:v>29.696999999999999</c:v>
                </c:pt>
                <c:pt idx="6">
                  <c:v>34.436999999999998</c:v>
                </c:pt>
                <c:pt idx="7">
                  <c:v>39.238999999999997</c:v>
                </c:pt>
                <c:pt idx="8">
                  <c:v>43.988999999999997</c:v>
                </c:pt>
                <c:pt idx="9">
                  <c:v>48.79</c:v>
                </c:pt>
                <c:pt idx="10">
                  <c:v>53.537999999999997</c:v>
                </c:pt>
                <c:pt idx="11">
                  <c:v>58.280999999999999</c:v>
                </c:pt>
                <c:pt idx="12">
                  <c:v>63.082000000000001</c:v>
                </c:pt>
                <c:pt idx="13">
                  <c:v>67.766000000000005</c:v>
                </c:pt>
                <c:pt idx="14">
                  <c:v>72.525000000000006</c:v>
                </c:pt>
                <c:pt idx="15">
                  <c:v>77.197000000000003</c:v>
                </c:pt>
                <c:pt idx="16">
                  <c:v>81.915000000000006</c:v>
                </c:pt>
                <c:pt idx="17">
                  <c:v>86.635999999999996</c:v>
                </c:pt>
                <c:pt idx="18">
                  <c:v>91.448999999999998</c:v>
                </c:pt>
                <c:pt idx="19">
                  <c:v>96.293999999999997</c:v>
                </c:pt>
                <c:pt idx="20">
                  <c:v>101.119</c:v>
                </c:pt>
                <c:pt idx="21">
                  <c:v>105.806</c:v>
                </c:pt>
                <c:pt idx="22">
                  <c:v>111.884</c:v>
                </c:pt>
                <c:pt idx="23">
                  <c:v>116.776</c:v>
                </c:pt>
                <c:pt idx="24">
                  <c:v>121.535</c:v>
                </c:pt>
                <c:pt idx="25">
                  <c:v>126.16500000000001</c:v>
                </c:pt>
                <c:pt idx="26">
                  <c:v>130.804</c:v>
                </c:pt>
                <c:pt idx="27">
                  <c:v>135.45599999999999</c:v>
                </c:pt>
                <c:pt idx="28">
                  <c:v>140.21600000000001</c:v>
                </c:pt>
                <c:pt idx="29">
                  <c:v>144.98400000000001</c:v>
                </c:pt>
                <c:pt idx="30">
                  <c:v>150.13999999999999</c:v>
                </c:pt>
                <c:pt idx="31">
                  <c:v>154.81800000000001</c:v>
                </c:pt>
                <c:pt idx="32">
                  <c:v>159.63999999999999</c:v>
                </c:pt>
                <c:pt idx="33">
                  <c:v>165.52799999999999</c:v>
                </c:pt>
                <c:pt idx="34">
                  <c:v>170.46799999999999</c:v>
                </c:pt>
                <c:pt idx="35">
                  <c:v>175.17099999999999</c:v>
                </c:pt>
                <c:pt idx="36">
                  <c:v>179.94399999999999</c:v>
                </c:pt>
              </c:numCache>
            </c:numRef>
          </c:cat>
          <c:val>
            <c:numRef>
              <c:f>'Graph Data'!$A$25:$AK$25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7-4D0B-B34D-C49B2DC67CB6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07-4D0B-B34D-C49B2DC6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Data'!$A$92:$AM$92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Data'!$A$93:$AM$93</c:f>
              <c:numCache>
                <c:formatCode>General</c:formatCode>
                <c:ptCount val="39"/>
                <c:pt idx="0">
                  <c:v>4.9390000000000001</c:v>
                </c:pt>
                <c:pt idx="1">
                  <c:v>4.7450000000000001</c:v>
                </c:pt>
                <c:pt idx="2">
                  <c:v>4.5880000000000001</c:v>
                </c:pt>
                <c:pt idx="3">
                  <c:v>4.4829999999999997</c:v>
                </c:pt>
                <c:pt idx="4">
                  <c:v>4.5350000000000001</c:v>
                </c:pt>
                <c:pt idx="5">
                  <c:v>4.5810000000000004</c:v>
                </c:pt>
                <c:pt idx="6">
                  <c:v>4.7190000000000003</c:v>
                </c:pt>
                <c:pt idx="7">
                  <c:v>4.5049999999999999</c:v>
                </c:pt>
                <c:pt idx="8">
                  <c:v>4.5190000000000001</c:v>
                </c:pt>
                <c:pt idx="9">
                  <c:v>4.6289999999999996</c:v>
                </c:pt>
                <c:pt idx="10">
                  <c:v>4.6550000000000002</c:v>
                </c:pt>
                <c:pt idx="11">
                  <c:v>4.5010000000000003</c:v>
                </c:pt>
                <c:pt idx="12">
                  <c:v>4.5819999999999999</c:v>
                </c:pt>
                <c:pt idx="13">
                  <c:v>4.4509999999999996</c:v>
                </c:pt>
                <c:pt idx="14">
                  <c:v>4.5039999999999996</c:v>
                </c:pt>
                <c:pt idx="15">
                  <c:v>4.5</c:v>
                </c:pt>
                <c:pt idx="16">
                  <c:v>4.4320000000000004</c:v>
                </c:pt>
                <c:pt idx="17">
                  <c:v>4.5049999999999999</c:v>
                </c:pt>
                <c:pt idx="18">
                  <c:v>4.4630000000000001</c:v>
                </c:pt>
                <c:pt idx="19">
                  <c:v>4.5380000000000003</c:v>
                </c:pt>
                <c:pt idx="20">
                  <c:v>4.4610000000000003</c:v>
                </c:pt>
                <c:pt idx="21">
                  <c:v>4.4880000000000004</c:v>
                </c:pt>
                <c:pt idx="22">
                  <c:v>4.5590000000000002</c:v>
                </c:pt>
                <c:pt idx="23">
                  <c:v>4.3879999999999999</c:v>
                </c:pt>
                <c:pt idx="24">
                  <c:v>4.5869999999999997</c:v>
                </c:pt>
                <c:pt idx="25">
                  <c:v>4.5830000000000002</c:v>
                </c:pt>
                <c:pt idx="26">
                  <c:v>4.407</c:v>
                </c:pt>
                <c:pt idx="27">
                  <c:v>4.4379999999999997</c:v>
                </c:pt>
                <c:pt idx="28">
                  <c:v>4.4429999999999996</c:v>
                </c:pt>
                <c:pt idx="29">
                  <c:v>4.3769999999999998</c:v>
                </c:pt>
                <c:pt idx="30">
                  <c:v>4.3819999999999997</c:v>
                </c:pt>
                <c:pt idx="31">
                  <c:v>4.5819999999999999</c:v>
                </c:pt>
                <c:pt idx="32">
                  <c:v>5.9779999999999998</c:v>
                </c:pt>
                <c:pt idx="33">
                  <c:v>4.5940000000000003</c:v>
                </c:pt>
                <c:pt idx="34">
                  <c:v>4.5789999999999997</c:v>
                </c:pt>
                <c:pt idx="35">
                  <c:v>5.2750000000000004</c:v>
                </c:pt>
                <c:pt idx="36">
                  <c:v>4.5679999999999996</c:v>
                </c:pt>
                <c:pt idx="37">
                  <c:v>4.5060000000000002</c:v>
                </c:pt>
                <c:pt idx="38">
                  <c:v>4.6920000000000002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5-43E2-9BEA-3137DBCA331A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Data'!$A$94:$AK$94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Data'!$A$95:$AK$95</c:f>
              <c:numCache>
                <c:formatCode>General</c:formatCode>
                <c:ptCount val="37"/>
                <c:pt idx="0">
                  <c:v>5.1710000000000003</c:v>
                </c:pt>
                <c:pt idx="1">
                  <c:v>4.8090000000000002</c:v>
                </c:pt>
                <c:pt idx="2">
                  <c:v>4.601</c:v>
                </c:pt>
                <c:pt idx="3">
                  <c:v>4.6429999999999998</c:v>
                </c:pt>
                <c:pt idx="4">
                  <c:v>4.8979999999999997</c:v>
                </c:pt>
                <c:pt idx="5">
                  <c:v>4.6479999999999997</c:v>
                </c:pt>
                <c:pt idx="6">
                  <c:v>4.4640000000000004</c:v>
                </c:pt>
                <c:pt idx="7">
                  <c:v>5.0270000000000001</c:v>
                </c:pt>
                <c:pt idx="8">
                  <c:v>4.5339999999999998</c:v>
                </c:pt>
                <c:pt idx="9">
                  <c:v>4.4480000000000004</c:v>
                </c:pt>
                <c:pt idx="10">
                  <c:v>4.5620000000000003</c:v>
                </c:pt>
                <c:pt idx="11">
                  <c:v>4.7469999999999999</c:v>
                </c:pt>
                <c:pt idx="12">
                  <c:v>4.9790000000000001</c:v>
                </c:pt>
                <c:pt idx="13">
                  <c:v>4.9889999999999999</c:v>
                </c:pt>
                <c:pt idx="14">
                  <c:v>4.7300000000000004</c:v>
                </c:pt>
                <c:pt idx="15">
                  <c:v>4.79</c:v>
                </c:pt>
                <c:pt idx="16">
                  <c:v>4.6369999999999996</c:v>
                </c:pt>
                <c:pt idx="17">
                  <c:v>4.5279999999999996</c:v>
                </c:pt>
                <c:pt idx="18">
                  <c:v>4.5250000000000004</c:v>
                </c:pt>
                <c:pt idx="19">
                  <c:v>4.6070000000000002</c:v>
                </c:pt>
                <c:pt idx="20">
                  <c:v>4.4710000000000001</c:v>
                </c:pt>
                <c:pt idx="21">
                  <c:v>4.3360000000000003</c:v>
                </c:pt>
                <c:pt idx="22">
                  <c:v>4.5170000000000003</c:v>
                </c:pt>
                <c:pt idx="23">
                  <c:v>4.6379999999999999</c:v>
                </c:pt>
                <c:pt idx="24">
                  <c:v>4.4370000000000003</c:v>
                </c:pt>
                <c:pt idx="25">
                  <c:v>4.46</c:v>
                </c:pt>
                <c:pt idx="26">
                  <c:v>4.6580000000000004</c:v>
                </c:pt>
                <c:pt idx="27">
                  <c:v>4.4950000000000001</c:v>
                </c:pt>
                <c:pt idx="28">
                  <c:v>4.4169999999999998</c:v>
                </c:pt>
                <c:pt idx="29">
                  <c:v>4.3479999999999999</c:v>
                </c:pt>
                <c:pt idx="30">
                  <c:v>5.3520000000000003</c:v>
                </c:pt>
                <c:pt idx="31">
                  <c:v>7.194</c:v>
                </c:pt>
                <c:pt idx="32">
                  <c:v>4.4589999999999996</c:v>
                </c:pt>
                <c:pt idx="33">
                  <c:v>4.3769999999999998</c:v>
                </c:pt>
                <c:pt idx="34">
                  <c:v>4.7919999999999998</c:v>
                </c:pt>
                <c:pt idx="35">
                  <c:v>4.327</c:v>
                </c:pt>
                <c:pt idx="36">
                  <c:v>4.5220000000000002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5-43E2-9BEA-3137DBCA331A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Data'!$A$96:$AK$96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Data'!$A$97:$AK$97</c:f>
              <c:numCache>
                <c:formatCode>General</c:formatCode>
                <c:ptCount val="37"/>
                <c:pt idx="0">
                  <c:v>5.5209999999999999</c:v>
                </c:pt>
                <c:pt idx="1">
                  <c:v>4.93</c:v>
                </c:pt>
                <c:pt idx="2">
                  <c:v>4.7709999999999999</c:v>
                </c:pt>
                <c:pt idx="3">
                  <c:v>4.835</c:v>
                </c:pt>
                <c:pt idx="4">
                  <c:v>4.9550000000000001</c:v>
                </c:pt>
                <c:pt idx="5">
                  <c:v>4.6849999999999996</c:v>
                </c:pt>
                <c:pt idx="6">
                  <c:v>4.74</c:v>
                </c:pt>
                <c:pt idx="7">
                  <c:v>4.8019999999999996</c:v>
                </c:pt>
                <c:pt idx="8">
                  <c:v>4.75</c:v>
                </c:pt>
                <c:pt idx="9">
                  <c:v>4.8010000000000002</c:v>
                </c:pt>
                <c:pt idx="10">
                  <c:v>4.7480000000000002</c:v>
                </c:pt>
                <c:pt idx="11">
                  <c:v>4.7430000000000003</c:v>
                </c:pt>
                <c:pt idx="12">
                  <c:v>4.8010000000000002</c:v>
                </c:pt>
                <c:pt idx="13">
                  <c:v>4.6840000000000002</c:v>
                </c:pt>
                <c:pt idx="14">
                  <c:v>4.7590000000000003</c:v>
                </c:pt>
                <c:pt idx="15">
                  <c:v>4.6719999999999997</c:v>
                </c:pt>
                <c:pt idx="16">
                  <c:v>4.718</c:v>
                </c:pt>
                <c:pt idx="17">
                  <c:v>4.7210000000000001</c:v>
                </c:pt>
                <c:pt idx="18">
                  <c:v>4.8129999999999997</c:v>
                </c:pt>
                <c:pt idx="19">
                  <c:v>4.8449999999999998</c:v>
                </c:pt>
                <c:pt idx="20">
                  <c:v>4.8250000000000002</c:v>
                </c:pt>
                <c:pt idx="21">
                  <c:v>4.6870000000000003</c:v>
                </c:pt>
                <c:pt idx="22">
                  <c:v>6.0780000000000003</c:v>
                </c:pt>
                <c:pt idx="23">
                  <c:v>4.8920000000000003</c:v>
                </c:pt>
                <c:pt idx="24">
                  <c:v>4.7590000000000003</c:v>
                </c:pt>
                <c:pt idx="25">
                  <c:v>4.63</c:v>
                </c:pt>
                <c:pt idx="26">
                  <c:v>4.6390000000000002</c:v>
                </c:pt>
                <c:pt idx="27">
                  <c:v>4.6520000000000001</c:v>
                </c:pt>
                <c:pt idx="28">
                  <c:v>4.76</c:v>
                </c:pt>
                <c:pt idx="29">
                  <c:v>4.7679999999999998</c:v>
                </c:pt>
                <c:pt idx="30">
                  <c:v>5.1559999999999997</c:v>
                </c:pt>
                <c:pt idx="31">
                  <c:v>4.6779999999999999</c:v>
                </c:pt>
                <c:pt idx="32">
                  <c:v>4.8220000000000001</c:v>
                </c:pt>
                <c:pt idx="33">
                  <c:v>5.8879999999999999</c:v>
                </c:pt>
                <c:pt idx="34">
                  <c:v>4.9400000000000004</c:v>
                </c:pt>
                <c:pt idx="35">
                  <c:v>4.7030000000000003</c:v>
                </c:pt>
                <c:pt idx="36">
                  <c:v>4.7729999999999997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5-43E2-9BEA-3137DBCA331A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35-43E2-9BEA-3137DBCA3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B-4187-B0A3-5EB9515E652B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Data'!$A$31:$AM$31</c:f>
              <c:numCache>
                <c:formatCode>General</c:formatCode>
                <c:ptCount val="39"/>
                <c:pt idx="0">
                  <c:v>4.8259999999999996</c:v>
                </c:pt>
                <c:pt idx="1">
                  <c:v>9.2789999999999999</c:v>
                </c:pt>
                <c:pt idx="2">
                  <c:v>13.76</c:v>
                </c:pt>
                <c:pt idx="3">
                  <c:v>18.138000000000002</c:v>
                </c:pt>
                <c:pt idx="4">
                  <c:v>22.597000000000001</c:v>
                </c:pt>
                <c:pt idx="5">
                  <c:v>27.08</c:v>
                </c:pt>
                <c:pt idx="6">
                  <c:v>31.463000000000001</c:v>
                </c:pt>
                <c:pt idx="7">
                  <c:v>35.845999999999997</c:v>
                </c:pt>
                <c:pt idx="8">
                  <c:v>40.335999999999999</c:v>
                </c:pt>
                <c:pt idx="9">
                  <c:v>44.636000000000003</c:v>
                </c:pt>
                <c:pt idx="10">
                  <c:v>49.113</c:v>
                </c:pt>
                <c:pt idx="11">
                  <c:v>53.470999999999997</c:v>
                </c:pt>
                <c:pt idx="12">
                  <c:v>57.768999999999998</c:v>
                </c:pt>
                <c:pt idx="13">
                  <c:v>62.152999999999999</c:v>
                </c:pt>
                <c:pt idx="14">
                  <c:v>66.486999999999995</c:v>
                </c:pt>
                <c:pt idx="15">
                  <c:v>70.863</c:v>
                </c:pt>
                <c:pt idx="16">
                  <c:v>75.275999999999996</c:v>
                </c:pt>
                <c:pt idx="17">
                  <c:v>79.906000000000006</c:v>
                </c:pt>
                <c:pt idx="18">
                  <c:v>84.391000000000005</c:v>
                </c:pt>
                <c:pt idx="19">
                  <c:v>88.96</c:v>
                </c:pt>
                <c:pt idx="20">
                  <c:v>93.462000000000003</c:v>
                </c:pt>
                <c:pt idx="21">
                  <c:v>98.102999999999994</c:v>
                </c:pt>
                <c:pt idx="22">
                  <c:v>102.672</c:v>
                </c:pt>
                <c:pt idx="23">
                  <c:v>108.617</c:v>
                </c:pt>
                <c:pt idx="24">
                  <c:v>113.31399999999999</c:v>
                </c:pt>
                <c:pt idx="25">
                  <c:v>117.761</c:v>
                </c:pt>
                <c:pt idx="26">
                  <c:v>122.497</c:v>
                </c:pt>
                <c:pt idx="27">
                  <c:v>127.01600000000001</c:v>
                </c:pt>
                <c:pt idx="28">
                  <c:v>131.64699999999999</c:v>
                </c:pt>
                <c:pt idx="29">
                  <c:v>136.12899999999999</c:v>
                </c:pt>
                <c:pt idx="30">
                  <c:v>140.64099999999999</c:v>
                </c:pt>
                <c:pt idx="31">
                  <c:v>145.066</c:v>
                </c:pt>
                <c:pt idx="32">
                  <c:v>149.49199999999999</c:v>
                </c:pt>
                <c:pt idx="33">
                  <c:v>154.11699999999999</c:v>
                </c:pt>
                <c:pt idx="34">
                  <c:v>158.72</c:v>
                </c:pt>
                <c:pt idx="35">
                  <c:v>163.22200000000001</c:v>
                </c:pt>
                <c:pt idx="36">
                  <c:v>167.89400000000001</c:v>
                </c:pt>
                <c:pt idx="37">
                  <c:v>172.65</c:v>
                </c:pt>
                <c:pt idx="38">
                  <c:v>177.32300000000001</c:v>
                </c:pt>
              </c:numCache>
            </c:numRef>
          </c:cat>
          <c:val>
            <c:numRef>
              <c:f>'Graph Data'!$A$32:$AM$32</c:f>
              <c:numCache>
                <c:formatCode>General</c:formatCode>
                <c:ptCount val="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B-4187-B0A3-5EB9515E652B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Data'!$A$33:$AJ$33</c:f>
              <c:numCache>
                <c:formatCode>General</c:formatCode>
                <c:ptCount val="36"/>
                <c:pt idx="0">
                  <c:v>4.9749999999999996</c:v>
                </c:pt>
                <c:pt idx="1">
                  <c:v>9.4309999999999992</c:v>
                </c:pt>
                <c:pt idx="2">
                  <c:v>13.856999999999999</c:v>
                </c:pt>
                <c:pt idx="3">
                  <c:v>18.210999999999999</c:v>
                </c:pt>
                <c:pt idx="4">
                  <c:v>22.734999999999999</c:v>
                </c:pt>
                <c:pt idx="5">
                  <c:v>27.167000000000002</c:v>
                </c:pt>
                <c:pt idx="6">
                  <c:v>31.536000000000001</c:v>
                </c:pt>
                <c:pt idx="7">
                  <c:v>35.973999999999997</c:v>
                </c:pt>
                <c:pt idx="8">
                  <c:v>40.368000000000002</c:v>
                </c:pt>
                <c:pt idx="9">
                  <c:v>44.832000000000001</c:v>
                </c:pt>
                <c:pt idx="10">
                  <c:v>49.304000000000002</c:v>
                </c:pt>
                <c:pt idx="11">
                  <c:v>53.588000000000001</c:v>
                </c:pt>
                <c:pt idx="12">
                  <c:v>57.951000000000001</c:v>
                </c:pt>
                <c:pt idx="13">
                  <c:v>62.274999999999999</c:v>
                </c:pt>
                <c:pt idx="14">
                  <c:v>66.61</c:v>
                </c:pt>
                <c:pt idx="15">
                  <c:v>70.837000000000003</c:v>
                </c:pt>
                <c:pt idx="16">
                  <c:v>78.320999999999998</c:v>
                </c:pt>
                <c:pt idx="17">
                  <c:v>82.843000000000004</c:v>
                </c:pt>
                <c:pt idx="18">
                  <c:v>87.244</c:v>
                </c:pt>
                <c:pt idx="19">
                  <c:v>92.712999999999994</c:v>
                </c:pt>
                <c:pt idx="20">
                  <c:v>97.168000000000006</c:v>
                </c:pt>
                <c:pt idx="21">
                  <c:v>101.505</c:v>
                </c:pt>
                <c:pt idx="22">
                  <c:v>107.468</c:v>
                </c:pt>
                <c:pt idx="23">
                  <c:v>111.949</c:v>
                </c:pt>
                <c:pt idx="24">
                  <c:v>123.669</c:v>
                </c:pt>
                <c:pt idx="25">
                  <c:v>129.40199999999999</c:v>
                </c:pt>
                <c:pt idx="26">
                  <c:v>134.08099999999999</c:v>
                </c:pt>
                <c:pt idx="27">
                  <c:v>139.602</c:v>
                </c:pt>
                <c:pt idx="28">
                  <c:v>144.08600000000001</c:v>
                </c:pt>
                <c:pt idx="29">
                  <c:v>149.86199999999999</c:v>
                </c:pt>
                <c:pt idx="30">
                  <c:v>156.43199999999999</c:v>
                </c:pt>
                <c:pt idx="31">
                  <c:v>160.857</c:v>
                </c:pt>
                <c:pt idx="32">
                  <c:v>165.24600000000001</c:v>
                </c:pt>
                <c:pt idx="33">
                  <c:v>169.55</c:v>
                </c:pt>
                <c:pt idx="34">
                  <c:v>173.97300000000001</c:v>
                </c:pt>
                <c:pt idx="35">
                  <c:v>178.30500000000001</c:v>
                </c:pt>
              </c:numCache>
            </c:numRef>
          </c:cat>
          <c:val>
            <c:numRef>
              <c:f>'Graph Data'!$A$34:$AJ$34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B-4187-B0A3-5EB9515E652B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Data'!$A$35:$AI$35</c:f>
              <c:numCache>
                <c:formatCode>General</c:formatCode>
                <c:ptCount val="35"/>
                <c:pt idx="0">
                  <c:v>5.49</c:v>
                </c:pt>
                <c:pt idx="1">
                  <c:v>10.212999999999999</c:v>
                </c:pt>
                <c:pt idx="2">
                  <c:v>14.933999999999999</c:v>
                </c:pt>
                <c:pt idx="3">
                  <c:v>21.334</c:v>
                </c:pt>
                <c:pt idx="4">
                  <c:v>26.032</c:v>
                </c:pt>
                <c:pt idx="5">
                  <c:v>30.838000000000001</c:v>
                </c:pt>
                <c:pt idx="6">
                  <c:v>35.598999999999997</c:v>
                </c:pt>
                <c:pt idx="7">
                  <c:v>40.554000000000002</c:v>
                </c:pt>
                <c:pt idx="8">
                  <c:v>45.271000000000001</c:v>
                </c:pt>
                <c:pt idx="9">
                  <c:v>50.040999999999997</c:v>
                </c:pt>
                <c:pt idx="10">
                  <c:v>54.798999999999999</c:v>
                </c:pt>
                <c:pt idx="11">
                  <c:v>60.942999999999998</c:v>
                </c:pt>
                <c:pt idx="12">
                  <c:v>65.786000000000001</c:v>
                </c:pt>
                <c:pt idx="13">
                  <c:v>70.554000000000002</c:v>
                </c:pt>
                <c:pt idx="14">
                  <c:v>75.343000000000004</c:v>
                </c:pt>
                <c:pt idx="15">
                  <c:v>80.150999999999996</c:v>
                </c:pt>
                <c:pt idx="16">
                  <c:v>84.9</c:v>
                </c:pt>
                <c:pt idx="17">
                  <c:v>89.66</c:v>
                </c:pt>
                <c:pt idx="18">
                  <c:v>94.474000000000004</c:v>
                </c:pt>
                <c:pt idx="19">
                  <c:v>99.174000000000007</c:v>
                </c:pt>
                <c:pt idx="20">
                  <c:v>103.779</c:v>
                </c:pt>
                <c:pt idx="21">
                  <c:v>110.34099999999999</c:v>
                </c:pt>
                <c:pt idx="22">
                  <c:v>115.242</c:v>
                </c:pt>
                <c:pt idx="23">
                  <c:v>118.65</c:v>
                </c:pt>
                <c:pt idx="24">
                  <c:v>127.643</c:v>
                </c:pt>
                <c:pt idx="25">
                  <c:v>132.672</c:v>
                </c:pt>
                <c:pt idx="26">
                  <c:v>137.62200000000001</c:v>
                </c:pt>
                <c:pt idx="27">
                  <c:v>142.339</c:v>
                </c:pt>
                <c:pt idx="28">
                  <c:v>148.749</c:v>
                </c:pt>
                <c:pt idx="29">
                  <c:v>153.614</c:v>
                </c:pt>
                <c:pt idx="30">
                  <c:v>158.376</c:v>
                </c:pt>
                <c:pt idx="31">
                  <c:v>163.10400000000001</c:v>
                </c:pt>
                <c:pt idx="32">
                  <c:v>167.85</c:v>
                </c:pt>
                <c:pt idx="33">
                  <c:v>172.63800000000001</c:v>
                </c:pt>
                <c:pt idx="34">
                  <c:v>178.73699999999999</c:v>
                </c:pt>
              </c:numCache>
            </c:numRef>
          </c:cat>
          <c:val>
            <c:numRef>
              <c:f>'Graph Data'!$A$36:$AI$36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B-4187-B0A3-5EB9515E6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9-4025-A9C3-E5E9352CA027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Data'!$A$103:$AM$103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Data'!$A$104:$AM$104</c:f>
              <c:numCache>
                <c:formatCode>General</c:formatCode>
                <c:ptCount val="39"/>
                <c:pt idx="0">
                  <c:v>4.8259999999999996</c:v>
                </c:pt>
                <c:pt idx="1">
                  <c:v>4.4530000000000003</c:v>
                </c:pt>
                <c:pt idx="2">
                  <c:v>4.4809999999999999</c:v>
                </c:pt>
                <c:pt idx="3">
                  <c:v>4.3780000000000001</c:v>
                </c:pt>
                <c:pt idx="4">
                  <c:v>4.4589999999999996</c:v>
                </c:pt>
                <c:pt idx="5">
                  <c:v>4.4829999999999997</c:v>
                </c:pt>
                <c:pt idx="6">
                  <c:v>4.383</c:v>
                </c:pt>
                <c:pt idx="7">
                  <c:v>4.383</c:v>
                </c:pt>
                <c:pt idx="8">
                  <c:v>4.49</c:v>
                </c:pt>
                <c:pt idx="9">
                  <c:v>4.3</c:v>
                </c:pt>
                <c:pt idx="10">
                  <c:v>4.4770000000000003</c:v>
                </c:pt>
                <c:pt idx="11">
                  <c:v>4.3579999999999997</c:v>
                </c:pt>
                <c:pt idx="12">
                  <c:v>4.298</c:v>
                </c:pt>
                <c:pt idx="13">
                  <c:v>4.3840000000000003</c:v>
                </c:pt>
                <c:pt idx="14">
                  <c:v>4.3339999999999996</c:v>
                </c:pt>
                <c:pt idx="15">
                  <c:v>4.3760000000000003</c:v>
                </c:pt>
                <c:pt idx="16">
                  <c:v>4.4130000000000003</c:v>
                </c:pt>
                <c:pt idx="17">
                  <c:v>4.63</c:v>
                </c:pt>
                <c:pt idx="18">
                  <c:v>4.4850000000000003</c:v>
                </c:pt>
                <c:pt idx="19">
                  <c:v>4.569</c:v>
                </c:pt>
                <c:pt idx="20">
                  <c:v>4.5019999999999998</c:v>
                </c:pt>
                <c:pt idx="21">
                  <c:v>4.641</c:v>
                </c:pt>
                <c:pt idx="22">
                  <c:v>4.569</c:v>
                </c:pt>
                <c:pt idx="23">
                  <c:v>5.9450000000000003</c:v>
                </c:pt>
                <c:pt idx="24">
                  <c:v>4.6970000000000001</c:v>
                </c:pt>
                <c:pt idx="25">
                  <c:v>4.4470000000000001</c:v>
                </c:pt>
                <c:pt idx="26">
                  <c:v>4.7359999999999998</c:v>
                </c:pt>
                <c:pt idx="27">
                  <c:v>4.5190000000000001</c:v>
                </c:pt>
                <c:pt idx="28">
                  <c:v>4.6310000000000002</c:v>
                </c:pt>
                <c:pt idx="29">
                  <c:v>4.4820000000000002</c:v>
                </c:pt>
                <c:pt idx="30">
                  <c:v>4.5119999999999996</c:v>
                </c:pt>
                <c:pt idx="31">
                  <c:v>4.4249999999999998</c:v>
                </c:pt>
                <c:pt idx="32">
                  <c:v>4.4260000000000002</c:v>
                </c:pt>
                <c:pt idx="33">
                  <c:v>4.625</c:v>
                </c:pt>
                <c:pt idx="34">
                  <c:v>4.6029999999999998</c:v>
                </c:pt>
                <c:pt idx="35">
                  <c:v>4.5019999999999998</c:v>
                </c:pt>
                <c:pt idx="36">
                  <c:v>4.6719999999999997</c:v>
                </c:pt>
                <c:pt idx="37">
                  <c:v>4.7560000000000002</c:v>
                </c:pt>
                <c:pt idx="38">
                  <c:v>4.673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9-4025-A9C3-E5E9352CA027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Data'!$A$105:$AJ$105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Data'!$A$106:$AJ$106</c:f>
              <c:numCache>
                <c:formatCode>General</c:formatCode>
                <c:ptCount val="36"/>
                <c:pt idx="0">
                  <c:v>4.9749999999999996</c:v>
                </c:pt>
                <c:pt idx="1">
                  <c:v>4.4560000000000004</c:v>
                </c:pt>
                <c:pt idx="2">
                  <c:v>4.4260000000000002</c:v>
                </c:pt>
                <c:pt idx="3">
                  <c:v>4.3540000000000001</c:v>
                </c:pt>
                <c:pt idx="4">
                  <c:v>4.524</c:v>
                </c:pt>
                <c:pt idx="5">
                  <c:v>4.4320000000000004</c:v>
                </c:pt>
                <c:pt idx="6">
                  <c:v>4.3689999999999998</c:v>
                </c:pt>
                <c:pt idx="7">
                  <c:v>4.4379999999999997</c:v>
                </c:pt>
                <c:pt idx="8">
                  <c:v>4.3940000000000001</c:v>
                </c:pt>
                <c:pt idx="9">
                  <c:v>4.4640000000000004</c:v>
                </c:pt>
                <c:pt idx="10">
                  <c:v>4.4720000000000004</c:v>
                </c:pt>
                <c:pt idx="11">
                  <c:v>4.2839999999999998</c:v>
                </c:pt>
                <c:pt idx="12">
                  <c:v>4.3630000000000004</c:v>
                </c:pt>
                <c:pt idx="13">
                  <c:v>4.3239999999999998</c:v>
                </c:pt>
                <c:pt idx="14">
                  <c:v>4.335</c:v>
                </c:pt>
                <c:pt idx="15">
                  <c:v>4.2270000000000003</c:v>
                </c:pt>
                <c:pt idx="16">
                  <c:v>7.484</c:v>
                </c:pt>
                <c:pt idx="17">
                  <c:v>4.5220000000000002</c:v>
                </c:pt>
                <c:pt idx="18">
                  <c:v>4.4009999999999998</c:v>
                </c:pt>
                <c:pt idx="19">
                  <c:v>5.4690000000000003</c:v>
                </c:pt>
                <c:pt idx="20">
                  <c:v>4.4550000000000001</c:v>
                </c:pt>
                <c:pt idx="21">
                  <c:v>4.3369999999999997</c:v>
                </c:pt>
                <c:pt idx="22">
                  <c:v>5.9630000000000001</c:v>
                </c:pt>
                <c:pt idx="23">
                  <c:v>4.4809999999999999</c:v>
                </c:pt>
                <c:pt idx="24">
                  <c:v>11.72</c:v>
                </c:pt>
                <c:pt idx="25">
                  <c:v>5.7329999999999997</c:v>
                </c:pt>
                <c:pt idx="26">
                  <c:v>4.6790000000000003</c:v>
                </c:pt>
                <c:pt idx="27">
                  <c:v>5.5209999999999999</c:v>
                </c:pt>
                <c:pt idx="28">
                  <c:v>4.484</c:v>
                </c:pt>
                <c:pt idx="29">
                  <c:v>5.7759999999999998</c:v>
                </c:pt>
                <c:pt idx="30">
                  <c:v>6.57</c:v>
                </c:pt>
                <c:pt idx="31">
                  <c:v>4.4249999999999998</c:v>
                </c:pt>
                <c:pt idx="32">
                  <c:v>4.3890000000000002</c:v>
                </c:pt>
                <c:pt idx="33">
                  <c:v>4.3040000000000003</c:v>
                </c:pt>
                <c:pt idx="34">
                  <c:v>4.423</c:v>
                </c:pt>
                <c:pt idx="35">
                  <c:v>4.3319999999999999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9-4025-A9C3-E5E9352CA027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Data'!$A$107:$AI$107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Data'!$A$108:$AI$108</c:f>
              <c:numCache>
                <c:formatCode>General</c:formatCode>
                <c:ptCount val="35"/>
                <c:pt idx="0">
                  <c:v>5.49</c:v>
                </c:pt>
                <c:pt idx="1">
                  <c:v>4.7229999999999999</c:v>
                </c:pt>
                <c:pt idx="2">
                  <c:v>4.7210000000000001</c:v>
                </c:pt>
                <c:pt idx="3">
                  <c:v>6.4</c:v>
                </c:pt>
                <c:pt idx="4">
                  <c:v>4.6980000000000004</c:v>
                </c:pt>
                <c:pt idx="5">
                  <c:v>4.806</c:v>
                </c:pt>
                <c:pt idx="6">
                  <c:v>4.7610000000000001</c:v>
                </c:pt>
                <c:pt idx="7">
                  <c:v>4.9550000000000001</c:v>
                </c:pt>
                <c:pt idx="8">
                  <c:v>4.7169999999999996</c:v>
                </c:pt>
                <c:pt idx="9">
                  <c:v>4.7699999999999996</c:v>
                </c:pt>
                <c:pt idx="10">
                  <c:v>4.758</c:v>
                </c:pt>
                <c:pt idx="11">
                  <c:v>6.1440000000000001</c:v>
                </c:pt>
                <c:pt idx="12">
                  <c:v>4.843</c:v>
                </c:pt>
                <c:pt idx="13">
                  <c:v>4.7679999999999998</c:v>
                </c:pt>
                <c:pt idx="14">
                  <c:v>4.7889999999999997</c:v>
                </c:pt>
                <c:pt idx="15">
                  <c:v>4.8079999999999998</c:v>
                </c:pt>
                <c:pt idx="16">
                  <c:v>4.7489999999999997</c:v>
                </c:pt>
                <c:pt idx="17">
                  <c:v>4.76</c:v>
                </c:pt>
                <c:pt idx="18">
                  <c:v>4.8140000000000001</c:v>
                </c:pt>
                <c:pt idx="19">
                  <c:v>4.7</c:v>
                </c:pt>
                <c:pt idx="20">
                  <c:v>4.6050000000000004</c:v>
                </c:pt>
                <c:pt idx="21">
                  <c:v>6.5620000000000003</c:v>
                </c:pt>
                <c:pt idx="22">
                  <c:v>4.9009999999999998</c:v>
                </c:pt>
                <c:pt idx="23">
                  <c:v>3.4079999999999999</c:v>
                </c:pt>
                <c:pt idx="24">
                  <c:v>8.9930000000000003</c:v>
                </c:pt>
                <c:pt idx="25">
                  <c:v>5.0289999999999999</c:v>
                </c:pt>
                <c:pt idx="26">
                  <c:v>4.95</c:v>
                </c:pt>
                <c:pt idx="27">
                  <c:v>4.7169999999999996</c:v>
                </c:pt>
                <c:pt idx="28">
                  <c:v>6.41</c:v>
                </c:pt>
                <c:pt idx="29">
                  <c:v>4.8650000000000002</c:v>
                </c:pt>
                <c:pt idx="30">
                  <c:v>4.7619999999999996</c:v>
                </c:pt>
                <c:pt idx="31">
                  <c:v>4.7279999999999998</c:v>
                </c:pt>
                <c:pt idx="32">
                  <c:v>4.7460000000000004</c:v>
                </c:pt>
                <c:pt idx="33">
                  <c:v>4.7880000000000003</c:v>
                </c:pt>
                <c:pt idx="34">
                  <c:v>6.0990000000000002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49-4025-A9C3-E5E9352CA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1143000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7</xdr:col>
      <xdr:colOff>95250</xdr:colOff>
      <xdr:row>88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7</xdr:col>
      <xdr:colOff>95250</xdr:colOff>
      <xdr:row>88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7</xdr:col>
      <xdr:colOff>95250</xdr:colOff>
      <xdr:row>88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7</xdr:col>
      <xdr:colOff>95250</xdr:colOff>
      <xdr:row>98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7</xdr:col>
      <xdr:colOff>95250</xdr:colOff>
      <xdr:row>98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7</xdr:col>
      <xdr:colOff>95250</xdr:colOff>
      <xdr:row>98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7</xdr:col>
      <xdr:colOff>95250</xdr:colOff>
      <xdr:row>100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defaultRowHeight="15" x14ac:dyDescent="0.25"/>
  <cols>
    <col min="1" max="1" width="10.42578125" customWidth="1"/>
    <col min="2" max="5" width="8.42578125" customWidth="1"/>
    <col min="6" max="11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 x14ac:dyDescent="0.2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 x14ac:dyDescent="0.2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 x14ac:dyDescent="0.25">
      <c r="A8" s="7" t="s">
        <v>13</v>
      </c>
      <c r="B8" s="3" t="s">
        <v>14</v>
      </c>
      <c r="C8" s="4" t="s">
        <v>15</v>
      </c>
      <c r="D8" s="5" t="s">
        <v>7</v>
      </c>
      <c r="E8" s="6" t="s">
        <v>16</v>
      </c>
    </row>
    <row r="9" spans="1:5" x14ac:dyDescent="0.25">
      <c r="A9" s="7" t="s">
        <v>17</v>
      </c>
      <c r="B9" s="3" t="s">
        <v>16</v>
      </c>
      <c r="C9" s="4" t="s">
        <v>14</v>
      </c>
      <c r="D9" s="5" t="s">
        <v>15</v>
      </c>
      <c r="E9" s="6" t="s">
        <v>7</v>
      </c>
    </row>
    <row r="10" spans="1:5" x14ac:dyDescent="0.25">
      <c r="A10" s="7" t="s">
        <v>18</v>
      </c>
      <c r="B10" s="3" t="s">
        <v>7</v>
      </c>
      <c r="C10" s="4" t="s">
        <v>16</v>
      </c>
      <c r="D10" s="5" t="s">
        <v>14</v>
      </c>
      <c r="E10" s="6" t="s">
        <v>15</v>
      </c>
    </row>
    <row r="11" spans="1:5" x14ac:dyDescent="0.25">
      <c r="A11" s="7" t="s">
        <v>19</v>
      </c>
      <c r="B11" s="3" t="s">
        <v>15</v>
      </c>
      <c r="C11" s="4" t="s">
        <v>7</v>
      </c>
      <c r="D11" s="5" t="s">
        <v>16</v>
      </c>
      <c r="E11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7" width="8.85546875" customWidth="1"/>
    <col min="70" max="72" width="8.85546875" customWidth="1"/>
    <col min="74" max="75" width="8.85546875" customWidth="1"/>
    <col min="77" max="77" width="8.85546875" customWidth="1"/>
  </cols>
  <sheetData>
    <row r="1" spans="1:7" x14ac:dyDescent="0.25">
      <c r="A1" s="7" t="s">
        <v>19</v>
      </c>
    </row>
    <row r="2" spans="1:7" x14ac:dyDescent="0.25">
      <c r="B2" s="15" t="s">
        <v>15</v>
      </c>
      <c r="C2" s="16" t="s">
        <v>7</v>
      </c>
      <c r="D2" s="17" t="s">
        <v>16</v>
      </c>
      <c r="E2" s="18" t="s">
        <v>14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>
        <v>3.3559999999999999</v>
      </c>
      <c r="C4" s="16" t="s">
        <v>50</v>
      </c>
      <c r="D4" s="17">
        <v>3.7210000000000001</v>
      </c>
      <c r="E4" s="18">
        <v>3.8279999999999998</v>
      </c>
    </row>
    <row r="5" spans="1:7" x14ac:dyDescent="0.25">
      <c r="A5" s="8" t="s">
        <v>53</v>
      </c>
      <c r="B5" s="15">
        <v>3.4769999999999999</v>
      </c>
      <c r="C5" s="16" t="s">
        <v>50</v>
      </c>
      <c r="D5" s="17">
        <v>3.9649999999999999</v>
      </c>
      <c r="E5" s="18">
        <v>4.0590000000000002</v>
      </c>
    </row>
    <row r="6" spans="1:7" x14ac:dyDescent="0.25">
      <c r="A6" s="8" t="s">
        <v>47</v>
      </c>
      <c r="B6" s="15">
        <v>3.4609999999999999</v>
      </c>
      <c r="C6" s="16" t="s">
        <v>50</v>
      </c>
      <c r="D6" s="17">
        <v>3.8940000000000001</v>
      </c>
      <c r="E6" s="18">
        <v>3.9340000000000002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0.46</v>
      </c>
      <c r="C8" s="16">
        <v>0</v>
      </c>
      <c r="D8" s="17">
        <v>0.71</v>
      </c>
      <c r="E8" s="18">
        <v>0.26</v>
      </c>
    </row>
    <row r="9" spans="1:7" x14ac:dyDescent="0.25">
      <c r="A9" s="8" t="s">
        <v>33</v>
      </c>
      <c r="B9" s="15">
        <v>1</v>
      </c>
      <c r="C9" s="16">
        <v>4</v>
      </c>
      <c r="D9" s="17">
        <v>3</v>
      </c>
      <c r="E9" s="18">
        <v>2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>
        <v>31.010999999999999</v>
      </c>
      <c r="E10" s="18">
        <v>28.923999999999999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>
        <v>3.9649999999999999</v>
      </c>
      <c r="E11" s="18">
        <v>28.923999999999999</v>
      </c>
    </row>
    <row r="12" spans="1:7" x14ac:dyDescent="0.25">
      <c r="A12" s="8" t="s">
        <v>48</v>
      </c>
      <c r="B12" s="15">
        <v>51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37</v>
      </c>
      <c r="B13" s="15">
        <v>51.46</v>
      </c>
      <c r="C13" s="16">
        <v>0</v>
      </c>
      <c r="D13" s="17">
        <v>43.71</v>
      </c>
      <c r="E13" s="18">
        <v>44.26</v>
      </c>
    </row>
    <row r="15" spans="1:7" x14ac:dyDescent="0.25">
      <c r="A15" s="8" t="s">
        <v>54</v>
      </c>
      <c r="B15" s="15">
        <v>51.46</v>
      </c>
      <c r="C15" s="16">
        <v>0</v>
      </c>
      <c r="D15" s="17">
        <v>43.71</v>
      </c>
      <c r="E15" s="18">
        <v>44.26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15">
        <v>3.7770000000000001</v>
      </c>
      <c r="C17" s="9"/>
      <c r="D17" s="17">
        <v>4.2889999999999997</v>
      </c>
      <c r="E17" s="18">
        <v>4.7380000000000004</v>
      </c>
    </row>
    <row r="18" spans="1:5" x14ac:dyDescent="0.25">
      <c r="A18" s="9">
        <v>2</v>
      </c>
      <c r="B18" s="15">
        <v>3.5430000000000001</v>
      </c>
      <c r="C18" s="9"/>
      <c r="D18" s="17">
        <v>3.7949999999999999</v>
      </c>
      <c r="E18" s="18">
        <v>4.0890000000000004</v>
      </c>
    </row>
    <row r="19" spans="1:5" x14ac:dyDescent="0.25">
      <c r="A19" s="9">
        <v>3</v>
      </c>
      <c r="B19" s="15">
        <v>3.4609999999999999</v>
      </c>
      <c r="C19" s="9"/>
      <c r="D19" s="17">
        <v>6.4809999999999999</v>
      </c>
      <c r="E19" s="18">
        <v>5.5670000000000002</v>
      </c>
    </row>
    <row r="20" spans="1:5" x14ac:dyDescent="0.25">
      <c r="A20" s="9">
        <v>4</v>
      </c>
      <c r="B20" s="15">
        <v>3.5939999999999999</v>
      </c>
      <c r="C20" s="9"/>
      <c r="D20" s="17">
        <v>3.7709999999999999</v>
      </c>
      <c r="E20" s="18">
        <v>4.2439999999999998</v>
      </c>
    </row>
    <row r="21" spans="1:5" x14ac:dyDescent="0.25">
      <c r="A21" s="9">
        <v>5</v>
      </c>
      <c r="B21" s="15">
        <v>3.4870000000000001</v>
      </c>
      <c r="C21" s="9"/>
      <c r="D21" s="17">
        <v>3.7759999999999998</v>
      </c>
      <c r="E21" s="18">
        <v>4.0359999999999996</v>
      </c>
    </row>
    <row r="22" spans="1:5" x14ac:dyDescent="0.25">
      <c r="A22" s="9">
        <v>6</v>
      </c>
      <c r="B22" s="15">
        <v>3.476</v>
      </c>
      <c r="C22" s="9"/>
      <c r="D22" s="17">
        <v>3.734</v>
      </c>
      <c r="E22" s="18">
        <v>4.0369999999999999</v>
      </c>
    </row>
    <row r="23" spans="1:5" x14ac:dyDescent="0.25">
      <c r="A23" s="9">
        <v>7</v>
      </c>
      <c r="B23" s="15">
        <v>3.4079999999999999</v>
      </c>
      <c r="C23" s="9"/>
      <c r="D23" s="17">
        <v>3.7210000000000001</v>
      </c>
      <c r="E23" s="18">
        <v>4.0010000000000003</v>
      </c>
    </row>
    <row r="24" spans="1:5" x14ac:dyDescent="0.25">
      <c r="A24" s="9">
        <v>8</v>
      </c>
      <c r="B24" s="15">
        <v>3.4670000000000001</v>
      </c>
      <c r="C24" s="9"/>
      <c r="D24" s="17">
        <v>3.8650000000000002</v>
      </c>
      <c r="E24" s="18">
        <v>3.9820000000000002</v>
      </c>
    </row>
    <row r="25" spans="1:5" x14ac:dyDescent="0.25">
      <c r="A25" s="9">
        <v>9</v>
      </c>
      <c r="B25" s="15">
        <v>3.4180000000000001</v>
      </c>
      <c r="C25" s="9"/>
      <c r="D25" s="17">
        <v>4.0110000000000001</v>
      </c>
      <c r="E25" s="18">
        <v>3.996</v>
      </c>
    </row>
    <row r="26" spans="1:5" x14ac:dyDescent="0.25">
      <c r="A26" s="9">
        <v>10</v>
      </c>
      <c r="B26" s="15">
        <v>3.448</v>
      </c>
      <c r="C26" s="9"/>
      <c r="D26" s="17">
        <v>3.9340000000000002</v>
      </c>
      <c r="E26" s="18">
        <v>3.891</v>
      </c>
    </row>
    <row r="27" spans="1:5" x14ac:dyDescent="0.25">
      <c r="A27" s="9">
        <v>11</v>
      </c>
      <c r="B27" s="15">
        <v>3.5190000000000001</v>
      </c>
      <c r="C27" s="9"/>
      <c r="D27" s="17">
        <v>3.8439999999999999</v>
      </c>
      <c r="E27" s="18">
        <v>3.9390000000000001</v>
      </c>
    </row>
    <row r="28" spans="1:5" x14ac:dyDescent="0.25">
      <c r="A28" s="9">
        <v>12</v>
      </c>
      <c r="B28" s="15">
        <v>3.4940000000000002</v>
      </c>
      <c r="C28" s="9"/>
      <c r="D28" s="17">
        <v>3.8279999999999998</v>
      </c>
      <c r="E28" s="18">
        <v>3.9060000000000001</v>
      </c>
    </row>
    <row r="29" spans="1:5" x14ac:dyDescent="0.25">
      <c r="A29" s="9">
        <v>13</v>
      </c>
      <c r="B29" s="15">
        <v>3.4689999999999999</v>
      </c>
      <c r="C29" s="9"/>
      <c r="D29" s="17">
        <v>3.84</v>
      </c>
      <c r="E29" s="18">
        <v>3.9119999999999999</v>
      </c>
    </row>
    <row r="30" spans="1:5" x14ac:dyDescent="0.25">
      <c r="A30" s="9">
        <v>14</v>
      </c>
      <c r="B30" s="15">
        <v>3.5030000000000001</v>
      </c>
      <c r="C30" s="9"/>
      <c r="D30" s="17">
        <v>4</v>
      </c>
      <c r="E30" s="18">
        <v>3.89</v>
      </c>
    </row>
    <row r="31" spans="1:5" x14ac:dyDescent="0.25">
      <c r="A31" s="9">
        <v>15</v>
      </c>
      <c r="B31" s="15">
        <v>3.5390000000000001</v>
      </c>
      <c r="C31" s="9"/>
      <c r="D31" s="17">
        <v>4.0890000000000004</v>
      </c>
      <c r="E31" s="18">
        <v>3.948</v>
      </c>
    </row>
    <row r="32" spans="1:5" x14ac:dyDescent="0.25">
      <c r="A32" s="9">
        <v>16</v>
      </c>
      <c r="B32" s="15">
        <v>3.448</v>
      </c>
      <c r="C32" s="9"/>
      <c r="D32" s="17">
        <v>4.0090000000000003</v>
      </c>
      <c r="E32" s="18">
        <v>3.867</v>
      </c>
    </row>
    <row r="33" spans="1:5" x14ac:dyDescent="0.25">
      <c r="A33" s="9">
        <v>17</v>
      </c>
      <c r="B33" s="15">
        <v>3.4969999999999999</v>
      </c>
      <c r="C33" s="9"/>
      <c r="D33" s="17">
        <v>3.9860000000000002</v>
      </c>
      <c r="E33" s="18">
        <v>3.9239999999999999</v>
      </c>
    </row>
    <row r="34" spans="1:5" x14ac:dyDescent="0.25">
      <c r="A34" s="9">
        <v>18</v>
      </c>
      <c r="B34" s="15">
        <v>3.395</v>
      </c>
      <c r="C34" s="9"/>
      <c r="D34" s="17">
        <v>3.923</v>
      </c>
      <c r="E34" s="18">
        <v>3.964</v>
      </c>
    </row>
    <row r="35" spans="1:5" x14ac:dyDescent="0.25">
      <c r="A35" s="9">
        <v>19</v>
      </c>
      <c r="B35" s="15">
        <v>3.3860000000000001</v>
      </c>
      <c r="C35" s="9"/>
      <c r="D35" s="17">
        <v>3.8540000000000001</v>
      </c>
      <c r="E35" s="18">
        <v>3.9260000000000002</v>
      </c>
    </row>
    <row r="36" spans="1:5" x14ac:dyDescent="0.25">
      <c r="A36" s="9">
        <v>20</v>
      </c>
      <c r="B36" s="15">
        <v>3.44</v>
      </c>
      <c r="C36" s="9"/>
      <c r="D36" s="17">
        <v>3.8370000000000002</v>
      </c>
      <c r="E36" s="18">
        <v>3.9470000000000001</v>
      </c>
    </row>
    <row r="37" spans="1:5" x14ac:dyDescent="0.25">
      <c r="A37" s="9">
        <v>21</v>
      </c>
      <c r="B37" s="15">
        <v>3.3559999999999999</v>
      </c>
      <c r="C37" s="9"/>
      <c r="D37" s="17">
        <v>3.9889999999999999</v>
      </c>
      <c r="E37" s="18">
        <v>3.9020000000000001</v>
      </c>
    </row>
    <row r="38" spans="1:5" x14ac:dyDescent="0.25">
      <c r="A38" s="9">
        <v>22</v>
      </c>
      <c r="B38" s="15">
        <v>3.4529999999999998</v>
      </c>
      <c r="C38" s="9"/>
      <c r="D38" s="17">
        <v>3.7639999999999998</v>
      </c>
      <c r="E38" s="18">
        <v>3.8660000000000001</v>
      </c>
    </row>
    <row r="39" spans="1:5" x14ac:dyDescent="0.25">
      <c r="A39" s="9">
        <v>23</v>
      </c>
      <c r="B39" s="15">
        <v>3.5</v>
      </c>
      <c r="C39" s="9"/>
      <c r="D39" s="17">
        <v>3.8919999999999999</v>
      </c>
      <c r="E39" s="18">
        <v>3.899</v>
      </c>
    </row>
    <row r="40" spans="1:5" x14ac:dyDescent="0.25">
      <c r="A40" s="9">
        <v>24</v>
      </c>
      <c r="B40" s="15">
        <v>3.4750000000000001</v>
      </c>
      <c r="C40" s="9"/>
      <c r="D40" s="17">
        <v>3.9529999999999998</v>
      </c>
      <c r="E40" s="18">
        <v>3.8889999999999998</v>
      </c>
    </row>
    <row r="41" spans="1:5" x14ac:dyDescent="0.25">
      <c r="A41" s="9">
        <v>25</v>
      </c>
      <c r="B41" s="15">
        <v>3.4630000000000001</v>
      </c>
      <c r="C41" s="9"/>
      <c r="D41" s="17">
        <v>3.98</v>
      </c>
      <c r="E41" s="18">
        <v>3.9609999999999999</v>
      </c>
    </row>
    <row r="42" spans="1:5" x14ac:dyDescent="0.25">
      <c r="A42" s="9">
        <v>26</v>
      </c>
      <c r="B42" s="15">
        <v>3.427</v>
      </c>
      <c r="C42" s="9"/>
      <c r="D42" s="17">
        <v>3.8239999999999998</v>
      </c>
      <c r="E42" s="18">
        <v>3.9710000000000001</v>
      </c>
    </row>
    <row r="43" spans="1:5" x14ac:dyDescent="0.25">
      <c r="A43" s="9">
        <v>27</v>
      </c>
      <c r="B43" s="15">
        <v>3.476</v>
      </c>
      <c r="C43" s="9"/>
      <c r="D43" s="17">
        <v>3.8279999999999998</v>
      </c>
      <c r="E43" s="18">
        <v>3.9980000000000002</v>
      </c>
    </row>
    <row r="44" spans="1:5" x14ac:dyDescent="0.25">
      <c r="A44" s="9">
        <v>28</v>
      </c>
      <c r="B44" s="15">
        <v>3.4529999999999998</v>
      </c>
      <c r="C44" s="9"/>
      <c r="D44" s="17">
        <v>3.8940000000000001</v>
      </c>
      <c r="E44" s="18">
        <v>6.5359999999999996</v>
      </c>
    </row>
    <row r="45" spans="1:5" x14ac:dyDescent="0.25">
      <c r="A45" s="9">
        <v>29</v>
      </c>
      <c r="B45" s="15">
        <v>3.5289999999999999</v>
      </c>
      <c r="C45" s="9"/>
      <c r="D45" s="17">
        <v>3.9039999999999999</v>
      </c>
      <c r="E45" s="18">
        <v>3.93</v>
      </c>
    </row>
    <row r="46" spans="1:5" x14ac:dyDescent="0.25">
      <c r="A46" s="9">
        <v>30</v>
      </c>
      <c r="B46" s="15">
        <v>3.4470000000000001</v>
      </c>
      <c r="C46" s="9"/>
      <c r="D46" s="17">
        <v>3.9590000000000001</v>
      </c>
      <c r="E46" s="18">
        <v>3.8940000000000001</v>
      </c>
    </row>
    <row r="47" spans="1:5" x14ac:dyDescent="0.25">
      <c r="A47" s="9">
        <v>31</v>
      </c>
      <c r="B47" s="15">
        <v>3.4889999999999999</v>
      </c>
      <c r="C47" s="9"/>
      <c r="D47" s="17">
        <v>3.8690000000000002</v>
      </c>
      <c r="E47" s="18">
        <v>3.9990000000000001</v>
      </c>
    </row>
    <row r="48" spans="1:5" x14ac:dyDescent="0.25">
      <c r="A48" s="9">
        <v>32</v>
      </c>
      <c r="B48" s="15">
        <v>3.4430000000000001</v>
      </c>
      <c r="C48" s="9"/>
      <c r="D48" s="17">
        <v>9.7070000000000007</v>
      </c>
      <c r="E48" s="18">
        <v>4.585</v>
      </c>
    </row>
    <row r="49" spans="1:5" x14ac:dyDescent="0.25">
      <c r="A49" s="9">
        <v>33</v>
      </c>
      <c r="B49" s="15">
        <v>3.4660000000000002</v>
      </c>
      <c r="C49" s="9"/>
      <c r="D49" s="17">
        <v>4.0540000000000003</v>
      </c>
      <c r="E49" s="18">
        <v>4.1109999999999998</v>
      </c>
    </row>
    <row r="50" spans="1:5" x14ac:dyDescent="0.25">
      <c r="A50" s="9">
        <v>34</v>
      </c>
      <c r="B50" s="15">
        <v>3.4279999999999999</v>
      </c>
      <c r="C50" s="9"/>
      <c r="D50" s="17">
        <v>3.9710000000000001</v>
      </c>
      <c r="E50" s="18">
        <v>3.875</v>
      </c>
    </row>
    <row r="51" spans="1:5" x14ac:dyDescent="0.25">
      <c r="A51" s="9">
        <v>35</v>
      </c>
      <c r="B51" s="15">
        <v>3.3959999999999999</v>
      </c>
      <c r="C51" s="9"/>
      <c r="D51" s="17">
        <v>3.847</v>
      </c>
      <c r="E51" s="18">
        <v>3.9249999999999998</v>
      </c>
    </row>
    <row r="52" spans="1:5" x14ac:dyDescent="0.25">
      <c r="A52" s="9">
        <v>36</v>
      </c>
      <c r="B52" s="15">
        <v>3.4260000000000002</v>
      </c>
      <c r="C52" s="9"/>
      <c r="D52" s="17">
        <v>3.7879999999999998</v>
      </c>
      <c r="E52" s="18">
        <v>3.8410000000000002</v>
      </c>
    </row>
    <row r="53" spans="1:5" x14ac:dyDescent="0.25">
      <c r="A53" s="9">
        <v>37</v>
      </c>
      <c r="B53" s="15">
        <v>4.476</v>
      </c>
      <c r="C53" s="9"/>
      <c r="D53" s="17">
        <v>5.5060000000000002</v>
      </c>
      <c r="E53" s="18">
        <v>3.8279999999999998</v>
      </c>
    </row>
    <row r="54" spans="1:5" x14ac:dyDescent="0.25">
      <c r="A54" s="9">
        <v>38</v>
      </c>
      <c r="B54" s="15">
        <v>4.0049999999999999</v>
      </c>
      <c r="C54" s="9"/>
      <c r="D54" s="17">
        <v>4.0519999999999996</v>
      </c>
      <c r="E54" s="18">
        <v>3.948</v>
      </c>
    </row>
    <row r="55" spans="1:5" x14ac:dyDescent="0.25">
      <c r="A55" s="9">
        <v>39</v>
      </c>
      <c r="B55" s="15">
        <v>3.4540000000000002</v>
      </c>
      <c r="C55" s="9"/>
      <c r="D55" s="17">
        <v>4.024</v>
      </c>
      <c r="E55" s="18">
        <v>3.9849999999999999</v>
      </c>
    </row>
    <row r="56" spans="1:5" x14ac:dyDescent="0.25">
      <c r="A56" s="9">
        <v>40</v>
      </c>
      <c r="B56" s="15">
        <v>3.375</v>
      </c>
      <c r="C56" s="9"/>
      <c r="D56" s="17">
        <v>3.9089999999999998</v>
      </c>
      <c r="E56" s="18">
        <v>3.8410000000000002</v>
      </c>
    </row>
    <row r="57" spans="1:5" x14ac:dyDescent="0.25">
      <c r="A57" s="9">
        <v>41</v>
      </c>
      <c r="B57" s="15">
        <v>3.4319999999999999</v>
      </c>
      <c r="C57" s="9"/>
      <c r="D57" s="17">
        <v>3.8029999999999999</v>
      </c>
      <c r="E57" s="18">
        <v>3.8479999999999999</v>
      </c>
    </row>
    <row r="58" spans="1:5" x14ac:dyDescent="0.25">
      <c r="A58" s="9">
        <v>42</v>
      </c>
      <c r="B58" s="15">
        <v>3.3940000000000001</v>
      </c>
      <c r="C58" s="9"/>
      <c r="D58" s="17">
        <v>3.7919999999999998</v>
      </c>
      <c r="E58" s="18">
        <v>3.87</v>
      </c>
    </row>
    <row r="59" spans="1:5" x14ac:dyDescent="0.25">
      <c r="A59" s="9">
        <v>43</v>
      </c>
      <c r="B59" s="15">
        <v>3.4009999999999998</v>
      </c>
      <c r="C59" s="9"/>
      <c r="D59" s="17">
        <v>3.8740000000000001</v>
      </c>
      <c r="E59" s="18">
        <v>3.8570000000000002</v>
      </c>
    </row>
    <row r="60" spans="1:5" x14ac:dyDescent="0.25">
      <c r="A60" s="9">
        <v>44</v>
      </c>
      <c r="B60" s="15">
        <v>3.6120000000000001</v>
      </c>
      <c r="C60" s="9"/>
      <c r="D60" s="9"/>
      <c r="E60" s="18">
        <v>3.8279999999999998</v>
      </c>
    </row>
    <row r="61" spans="1:5" x14ac:dyDescent="0.25">
      <c r="A61" s="9">
        <v>45</v>
      </c>
      <c r="B61" s="15">
        <v>3.5720000000000001</v>
      </c>
    </row>
    <row r="62" spans="1:5" x14ac:dyDescent="0.25">
      <c r="A62" s="9">
        <v>46</v>
      </c>
      <c r="B62" s="15">
        <v>3.4889999999999999</v>
      </c>
    </row>
    <row r="63" spans="1:5" x14ac:dyDescent="0.25">
      <c r="A63" s="9">
        <v>47</v>
      </c>
      <c r="B63" s="15">
        <v>3.4359999999999999</v>
      </c>
    </row>
    <row r="64" spans="1:5" x14ac:dyDescent="0.25">
      <c r="A64" s="9">
        <v>48</v>
      </c>
      <c r="B64" s="15">
        <v>3.448</v>
      </c>
    </row>
    <row r="65" spans="1:5" x14ac:dyDescent="0.25">
      <c r="A65" s="9">
        <v>49</v>
      </c>
      <c r="B65" s="15">
        <v>3.4550000000000001</v>
      </c>
    </row>
    <row r="66" spans="1:5" x14ac:dyDescent="0.25">
      <c r="A66" s="9">
        <v>50</v>
      </c>
      <c r="B66" s="15">
        <v>3.452</v>
      </c>
    </row>
    <row r="67" spans="1:5" x14ac:dyDescent="0.25">
      <c r="A67" s="9">
        <v>51</v>
      </c>
      <c r="B67" s="15">
        <v>3.48</v>
      </c>
    </row>
    <row r="70" spans="1:5" x14ac:dyDescent="0.25">
      <c r="A70" s="8" t="s">
        <v>57</v>
      </c>
      <c r="B70" s="19" t="s">
        <v>15</v>
      </c>
      <c r="C70" s="20" t="s">
        <v>58</v>
      </c>
      <c r="D70" s="21" t="s">
        <v>58</v>
      </c>
      <c r="E70" s="22" t="s">
        <v>58</v>
      </c>
    </row>
    <row r="71" spans="1:5" x14ac:dyDescent="0.25">
      <c r="A71" s="8" t="s">
        <v>24</v>
      </c>
      <c r="B71" s="19">
        <v>3.2130000000000001</v>
      </c>
      <c r="C71" s="20">
        <v>3.266</v>
      </c>
      <c r="D71" s="21">
        <v>3.3119999999999998</v>
      </c>
      <c r="E71" s="22">
        <v>3.2410000000000001</v>
      </c>
    </row>
    <row r="72" spans="1:5" x14ac:dyDescent="0.25">
      <c r="A72" s="8" t="s">
        <v>59</v>
      </c>
      <c r="B72" s="19" t="s">
        <v>28</v>
      </c>
      <c r="C72" s="20" t="s">
        <v>60</v>
      </c>
      <c r="D72" s="21" t="s">
        <v>28</v>
      </c>
      <c r="E72" s="22" t="s">
        <v>60</v>
      </c>
    </row>
    <row r="74" spans="1:5" x14ac:dyDescent="0.25">
      <c r="A74" s="8" t="s">
        <v>61</v>
      </c>
      <c r="B74" s="19" t="s">
        <v>15</v>
      </c>
      <c r="C74" s="20" t="s">
        <v>15</v>
      </c>
      <c r="D74" s="21" t="s">
        <v>15</v>
      </c>
      <c r="E74" s="22" t="s">
        <v>6</v>
      </c>
    </row>
    <row r="75" spans="1:5" x14ac:dyDescent="0.25">
      <c r="A75" s="8" t="s">
        <v>26</v>
      </c>
      <c r="B75" s="19">
        <v>3.3559999999999999</v>
      </c>
      <c r="C75" s="20">
        <v>3.4670000000000001</v>
      </c>
      <c r="D75" s="21">
        <v>3.5430000000000001</v>
      </c>
      <c r="E75" s="22">
        <v>3.4079999999999999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9" width="21.42578125" customWidth="1"/>
    <col min="12" max="14" width="8.85546875" customWidth="1"/>
    <col min="16" max="17" width="8.85546875" customWidth="1"/>
  </cols>
  <sheetData>
    <row r="1" spans="1:8" x14ac:dyDescent="0.25">
      <c r="A1" s="7" t="s">
        <v>62</v>
      </c>
    </row>
    <row r="3" spans="1:8" x14ac:dyDescent="0.25">
      <c r="A3" s="9" t="s">
        <v>35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45</v>
      </c>
    </row>
    <row r="4" spans="1:8" x14ac:dyDescent="0.25">
      <c r="A4" s="9" t="s">
        <v>15</v>
      </c>
      <c r="B4" s="15">
        <v>3.3559999999999999</v>
      </c>
      <c r="C4" s="16">
        <v>3.4670000000000001</v>
      </c>
      <c r="D4" s="17">
        <v>3.5430000000000001</v>
      </c>
      <c r="E4" s="18">
        <v>3.4780000000000002</v>
      </c>
      <c r="G4" s="9">
        <v>3.3559999999999999</v>
      </c>
    </row>
    <row r="5" spans="1:8" x14ac:dyDescent="0.25">
      <c r="A5" s="9" t="s">
        <v>16</v>
      </c>
      <c r="B5" s="15">
        <v>3.504</v>
      </c>
      <c r="C5" s="16">
        <v>3.536</v>
      </c>
      <c r="D5" s="17">
        <v>3.7210000000000001</v>
      </c>
      <c r="E5" s="18">
        <v>3.4289999999999998</v>
      </c>
      <c r="G5" s="9">
        <v>3.4289999999999998</v>
      </c>
    </row>
    <row r="6" spans="1:8" x14ac:dyDescent="0.25">
      <c r="A6" s="9" t="s">
        <v>14</v>
      </c>
      <c r="B6" s="15">
        <v>3.851</v>
      </c>
      <c r="C6" s="16">
        <v>4.0110000000000001</v>
      </c>
      <c r="D6" s="17">
        <v>3.9129999999999998</v>
      </c>
      <c r="E6" s="18">
        <v>3.8279999999999998</v>
      </c>
      <c r="G6" s="9">
        <v>3.8279999999999998</v>
      </c>
    </row>
    <row r="7" spans="1:8" x14ac:dyDescent="0.25">
      <c r="A7" s="9" t="s">
        <v>8</v>
      </c>
      <c r="B7" s="15">
        <v>4.3769999999999998</v>
      </c>
      <c r="C7" s="16">
        <v>4.298</v>
      </c>
      <c r="D7" s="17">
        <v>4.4089999999999998</v>
      </c>
      <c r="E7" s="18">
        <v>4.3140000000000001</v>
      </c>
      <c r="G7" s="9">
        <v>4.298</v>
      </c>
    </row>
    <row r="8" spans="1:8" x14ac:dyDescent="0.25">
      <c r="A8" s="9" t="s">
        <v>9</v>
      </c>
      <c r="B8" s="15">
        <v>4.3879999999999999</v>
      </c>
      <c r="C8" s="16">
        <v>4.327</v>
      </c>
      <c r="D8" s="17">
        <v>4.2270000000000003</v>
      </c>
      <c r="E8" s="18">
        <v>4.3079999999999998</v>
      </c>
      <c r="G8" s="9">
        <v>4.2270000000000003</v>
      </c>
    </row>
    <row r="9" spans="1:8" x14ac:dyDescent="0.25">
      <c r="A9" s="9" t="s">
        <v>6</v>
      </c>
      <c r="B9" s="15">
        <v>4.6779999999999999</v>
      </c>
      <c r="C9" s="16">
        <v>4.6180000000000003</v>
      </c>
      <c r="D9" s="17">
        <v>4.63</v>
      </c>
      <c r="E9" s="18">
        <v>3.4079999999999999</v>
      </c>
      <c r="G9" s="9">
        <v>3.4079999999999999</v>
      </c>
    </row>
    <row r="12" spans="1:8" x14ac:dyDescent="0.25">
      <c r="A12" s="8" t="s">
        <v>57</v>
      </c>
      <c r="B12" s="3" t="s">
        <v>15</v>
      </c>
      <c r="C12" s="4" t="s">
        <v>58</v>
      </c>
      <c r="D12" s="5" t="s">
        <v>58</v>
      </c>
      <c r="E12" s="6" t="s">
        <v>58</v>
      </c>
      <c r="G12" s="8" t="s">
        <v>21</v>
      </c>
      <c r="H12" s="2" t="s">
        <v>15</v>
      </c>
    </row>
    <row r="13" spans="1:8" x14ac:dyDescent="0.25">
      <c r="A13" s="8" t="s">
        <v>24</v>
      </c>
      <c r="B13" s="3">
        <v>3.2130000000000001</v>
      </c>
      <c r="C13" s="4">
        <v>3.266</v>
      </c>
      <c r="D13" s="5">
        <v>3.3119999999999998</v>
      </c>
      <c r="E13" s="6">
        <v>3.2410000000000001</v>
      </c>
      <c r="G13" s="8" t="s">
        <v>24</v>
      </c>
      <c r="H13" s="9">
        <v>3.2130000000000001</v>
      </c>
    </row>
    <row r="14" spans="1:8" x14ac:dyDescent="0.25">
      <c r="A14" s="8" t="s">
        <v>59</v>
      </c>
      <c r="B14" s="3" t="s">
        <v>28</v>
      </c>
      <c r="C14" s="4" t="s">
        <v>60</v>
      </c>
      <c r="D14" s="5" t="s">
        <v>28</v>
      </c>
      <c r="E14" s="6" t="s">
        <v>60</v>
      </c>
      <c r="G14" s="7" t="s">
        <v>27</v>
      </c>
      <c r="H14" s="2" t="s">
        <v>28</v>
      </c>
    </row>
    <row r="16" spans="1:8" x14ac:dyDescent="0.25">
      <c r="A16" s="8" t="s">
        <v>61</v>
      </c>
      <c r="B16" s="3" t="s">
        <v>15</v>
      </c>
      <c r="C16" s="4" t="s">
        <v>15</v>
      </c>
      <c r="D16" s="5" t="s">
        <v>15</v>
      </c>
      <c r="E16" s="6" t="s">
        <v>6</v>
      </c>
    </row>
    <row r="17" spans="1:5" x14ac:dyDescent="0.25">
      <c r="A17" s="8" t="s">
        <v>26</v>
      </c>
      <c r="B17" s="3">
        <v>3.3559999999999999</v>
      </c>
      <c r="C17" s="4">
        <v>3.4670000000000001</v>
      </c>
      <c r="D17" s="5">
        <v>3.5430000000000001</v>
      </c>
      <c r="E17" s="6">
        <v>3.4079999999999999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33</v>
      </c>
      <c r="B1" s="9" t="s">
        <v>35</v>
      </c>
      <c r="C1" s="9" t="s">
        <v>63</v>
      </c>
      <c r="D1" s="9" t="s">
        <v>64</v>
      </c>
      <c r="E1" s="9" t="s">
        <v>65</v>
      </c>
      <c r="F1" s="9" t="s">
        <v>50</v>
      </c>
    </row>
    <row r="2" spans="1:6" x14ac:dyDescent="0.25">
      <c r="A2" s="2" t="s">
        <v>50</v>
      </c>
      <c r="B2" s="9" t="s">
        <v>50</v>
      </c>
      <c r="C2" s="9" t="s">
        <v>50</v>
      </c>
      <c r="D2" s="9" t="s">
        <v>50</v>
      </c>
      <c r="E2" s="9" t="s">
        <v>50</v>
      </c>
      <c r="F2" s="9" t="s">
        <v>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P157"/>
  <sheetViews>
    <sheetView workbookViewId="0"/>
  </sheetViews>
  <sheetFormatPr defaultRowHeight="15" x14ac:dyDescent="0.25"/>
  <cols>
    <col min="1" max="1" width="6.28515625" customWidth="1"/>
    <col min="2" max="18" width="7.42578125" customWidth="1"/>
    <col min="19" max="183" width="8.5703125" customWidth="1"/>
    <col min="184" max="184" width="7.42578125" customWidth="1"/>
    <col min="185" max="188" width="8.5703125" customWidth="1"/>
    <col min="189" max="189" width="5" customWidth="1"/>
    <col min="190" max="193" width="8.5703125" customWidth="1"/>
    <col min="194" max="194" width="7.42578125" customWidth="1"/>
    <col min="195" max="198" width="8.5703125" customWidth="1"/>
  </cols>
  <sheetData>
    <row r="1" spans="1:38" x14ac:dyDescent="0.25">
      <c r="A1">
        <v>35</v>
      </c>
      <c r="B1">
        <v>1</v>
      </c>
      <c r="C1">
        <v>38</v>
      </c>
      <c r="D1">
        <v>34</v>
      </c>
    </row>
    <row r="2" spans="1:38" x14ac:dyDescent="0.25">
      <c r="A2">
        <v>5.5090000000000003</v>
      </c>
      <c r="B2">
        <v>11.882</v>
      </c>
      <c r="C2">
        <v>16.800999999999998</v>
      </c>
      <c r="D2">
        <v>21.741</v>
      </c>
      <c r="E2">
        <v>26.585999999999999</v>
      </c>
      <c r="F2">
        <v>31.321999999999999</v>
      </c>
      <c r="G2">
        <v>36.079000000000001</v>
      </c>
      <c r="H2">
        <v>40.847999999999999</v>
      </c>
      <c r="I2">
        <v>45.656999999999996</v>
      </c>
      <c r="J2">
        <v>50.429000000000002</v>
      </c>
      <c r="K2">
        <v>55.118000000000002</v>
      </c>
      <c r="L2">
        <v>59.795999999999999</v>
      </c>
      <c r="M2">
        <v>64.56</v>
      </c>
      <c r="N2">
        <v>71.019000000000005</v>
      </c>
      <c r="O2">
        <v>76.040000000000006</v>
      </c>
      <c r="P2">
        <v>82.611999999999995</v>
      </c>
      <c r="Q2">
        <v>87.504999999999995</v>
      </c>
      <c r="R2">
        <v>92.509</v>
      </c>
      <c r="S2">
        <v>97.444999999999993</v>
      </c>
      <c r="T2">
        <v>102.17100000000001</v>
      </c>
      <c r="U2">
        <v>106.96599999999999</v>
      </c>
      <c r="V2">
        <v>111.89100000000001</v>
      </c>
      <c r="W2">
        <v>116.70699999999999</v>
      </c>
      <c r="X2">
        <v>121.398</v>
      </c>
      <c r="Y2">
        <v>126.10899999999999</v>
      </c>
      <c r="Z2">
        <v>132.78899999999999</v>
      </c>
      <c r="AA2">
        <v>137.57300000000001</v>
      </c>
      <c r="AB2">
        <v>142.35300000000001</v>
      </c>
      <c r="AC2">
        <v>148.38300000000001</v>
      </c>
      <c r="AD2">
        <v>153.25</v>
      </c>
      <c r="AE2">
        <v>160.65100000000001</v>
      </c>
      <c r="AF2">
        <v>165.423</v>
      </c>
      <c r="AG2">
        <v>170.203</v>
      </c>
      <c r="AH2">
        <v>175.01499999999999</v>
      </c>
      <c r="AI2">
        <v>179.70699999999999</v>
      </c>
    </row>
    <row r="3" spans="1:38" x14ac:dyDescent="0.25">
      <c r="A3">
        <v>3</v>
      </c>
      <c r="B3">
        <v>2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  <c r="AI3">
        <v>3</v>
      </c>
    </row>
    <row r="4" spans="1:38" x14ac:dyDescent="0.25">
      <c r="A4">
        <v>0</v>
      </c>
    </row>
    <row r="5" spans="1:38" x14ac:dyDescent="0.25">
      <c r="A5">
        <v>3</v>
      </c>
    </row>
    <row r="6" spans="1:38" x14ac:dyDescent="0.25">
      <c r="A6">
        <v>5.4660000000000002</v>
      </c>
      <c r="B6">
        <v>10.182</v>
      </c>
      <c r="C6">
        <v>14.798</v>
      </c>
      <c r="D6">
        <v>19.696999999999999</v>
      </c>
      <c r="E6">
        <v>24.577000000000002</v>
      </c>
      <c r="F6">
        <v>29.321999999999999</v>
      </c>
      <c r="G6">
        <v>33.951000000000001</v>
      </c>
      <c r="H6">
        <v>38.502000000000002</v>
      </c>
      <c r="I6">
        <v>42.988</v>
      </c>
      <c r="J6">
        <v>47.396999999999998</v>
      </c>
      <c r="K6">
        <v>51.914000000000001</v>
      </c>
      <c r="L6">
        <v>56.393999999999998</v>
      </c>
      <c r="M6">
        <v>60.930999999999997</v>
      </c>
      <c r="N6">
        <v>65.552000000000007</v>
      </c>
      <c r="O6">
        <v>71.087000000000003</v>
      </c>
      <c r="P6">
        <v>75.652000000000001</v>
      </c>
      <c r="Q6">
        <v>80.257999999999996</v>
      </c>
      <c r="R6">
        <v>84.953000000000003</v>
      </c>
      <c r="S6">
        <v>89.453999999999994</v>
      </c>
      <c r="T6">
        <v>93.942999999999998</v>
      </c>
      <c r="U6">
        <v>98.497</v>
      </c>
      <c r="V6">
        <v>103.03400000000001</v>
      </c>
      <c r="W6">
        <v>107.536</v>
      </c>
      <c r="X6">
        <v>112.22</v>
      </c>
      <c r="Y6">
        <v>116.78</v>
      </c>
      <c r="Z6">
        <v>121.43</v>
      </c>
      <c r="AA6">
        <v>126.004</v>
      </c>
      <c r="AB6">
        <v>130.59100000000001</v>
      </c>
      <c r="AC6">
        <v>135.547</v>
      </c>
      <c r="AD6">
        <v>140.31899999999999</v>
      </c>
      <c r="AE6">
        <v>144.99100000000001</v>
      </c>
      <c r="AF6">
        <v>149.75800000000001</v>
      </c>
      <c r="AG6">
        <v>154.44399999999999</v>
      </c>
      <c r="AH6">
        <v>159.07300000000001</v>
      </c>
      <c r="AI6">
        <v>163.67599999999999</v>
      </c>
      <c r="AJ6">
        <v>168.31700000000001</v>
      </c>
      <c r="AK6">
        <v>172.958</v>
      </c>
      <c r="AL6">
        <v>177.64500000000001</v>
      </c>
    </row>
    <row r="7" spans="1:38" x14ac:dyDescent="0.25">
      <c r="A7">
        <v>4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4</v>
      </c>
      <c r="X7">
        <v>4</v>
      </c>
      <c r="Y7">
        <v>4</v>
      </c>
      <c r="Z7">
        <v>4</v>
      </c>
      <c r="AA7">
        <v>4</v>
      </c>
      <c r="AB7">
        <v>4</v>
      </c>
      <c r="AC7">
        <v>4</v>
      </c>
      <c r="AD7">
        <v>4</v>
      </c>
      <c r="AE7">
        <v>4</v>
      </c>
      <c r="AF7">
        <v>4</v>
      </c>
      <c r="AG7">
        <v>4</v>
      </c>
      <c r="AH7">
        <v>4</v>
      </c>
      <c r="AI7">
        <v>4</v>
      </c>
      <c r="AJ7">
        <v>4</v>
      </c>
      <c r="AK7">
        <v>4</v>
      </c>
      <c r="AL7">
        <v>4</v>
      </c>
    </row>
    <row r="8" spans="1:38" x14ac:dyDescent="0.25">
      <c r="A8">
        <v>6.34</v>
      </c>
      <c r="B8">
        <v>10.977</v>
      </c>
      <c r="C8">
        <v>18.847000000000001</v>
      </c>
      <c r="D8">
        <v>23.634</v>
      </c>
      <c r="E8">
        <v>28.013000000000002</v>
      </c>
      <c r="F8">
        <v>32.396999999999998</v>
      </c>
      <c r="G8">
        <v>37.948999999999998</v>
      </c>
      <c r="H8">
        <v>42.683</v>
      </c>
      <c r="I8">
        <v>47.289000000000001</v>
      </c>
      <c r="J8">
        <v>51.709000000000003</v>
      </c>
      <c r="K8">
        <v>56.017000000000003</v>
      </c>
      <c r="L8">
        <v>60.475999999999999</v>
      </c>
      <c r="M8">
        <v>67.867999999999995</v>
      </c>
      <c r="N8">
        <v>74.346999999999994</v>
      </c>
      <c r="O8">
        <v>81.688000000000002</v>
      </c>
      <c r="P8">
        <v>86.563000000000002</v>
      </c>
      <c r="Q8">
        <v>91.385999999999996</v>
      </c>
      <c r="R8">
        <v>96.352000000000004</v>
      </c>
      <c r="S8">
        <v>100.813</v>
      </c>
      <c r="T8">
        <v>105.289</v>
      </c>
      <c r="U8">
        <v>111.05200000000001</v>
      </c>
      <c r="V8">
        <v>115.874</v>
      </c>
      <c r="W8">
        <v>122.035</v>
      </c>
      <c r="X8">
        <v>127.68</v>
      </c>
      <c r="Y8">
        <v>132.37200000000001</v>
      </c>
      <c r="Z8">
        <v>137.351</v>
      </c>
      <c r="AA8">
        <v>142.01900000000001</v>
      </c>
      <c r="AB8">
        <v>147.31399999999999</v>
      </c>
      <c r="AC8">
        <v>152.25399999999999</v>
      </c>
      <c r="AD8">
        <v>157.05600000000001</v>
      </c>
      <c r="AE8">
        <v>161.61500000000001</v>
      </c>
      <c r="AF8">
        <v>166.15</v>
      </c>
      <c r="AG8">
        <v>170.608</v>
      </c>
      <c r="AH8">
        <v>176.86500000000001</v>
      </c>
    </row>
    <row r="9" spans="1:38" x14ac:dyDescent="0.25">
      <c r="A9">
        <v>2</v>
      </c>
      <c r="B9">
        <v>3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</row>
    <row r="10" spans="1:38" x14ac:dyDescent="0.25">
      <c r="A10">
        <v>36</v>
      </c>
      <c r="B10">
        <v>34</v>
      </c>
      <c r="C10">
        <v>1</v>
      </c>
      <c r="D10">
        <v>39</v>
      </c>
    </row>
    <row r="11" spans="1:38" x14ac:dyDescent="0.25">
      <c r="A11">
        <v>5.7880000000000003</v>
      </c>
      <c r="B11">
        <v>10.532</v>
      </c>
      <c r="C11">
        <v>15.423999999999999</v>
      </c>
      <c r="D11">
        <v>20.122</v>
      </c>
      <c r="E11">
        <v>24.771000000000001</v>
      </c>
      <c r="F11">
        <v>29.603999999999999</v>
      </c>
      <c r="G11">
        <v>35.345999999999997</v>
      </c>
      <c r="H11">
        <v>41.764000000000003</v>
      </c>
      <c r="I11">
        <v>46.404000000000003</v>
      </c>
      <c r="J11">
        <v>51.002000000000002</v>
      </c>
      <c r="K11">
        <v>55.643999999999998</v>
      </c>
      <c r="L11">
        <v>60.154000000000003</v>
      </c>
      <c r="M11">
        <v>64.734999999999999</v>
      </c>
      <c r="N11">
        <v>69.462999999999994</v>
      </c>
      <c r="O11">
        <v>73.930999999999997</v>
      </c>
      <c r="P11">
        <v>78.409000000000006</v>
      </c>
      <c r="Q11">
        <v>83.013999999999996</v>
      </c>
      <c r="R11">
        <v>89.102000000000004</v>
      </c>
      <c r="S11">
        <v>93.834999999999994</v>
      </c>
      <c r="T11">
        <v>98.272999999999996</v>
      </c>
      <c r="U11">
        <v>103.61199999999999</v>
      </c>
      <c r="V11">
        <v>109.747</v>
      </c>
      <c r="W11">
        <v>114.807</v>
      </c>
      <c r="X11">
        <v>119.842</v>
      </c>
      <c r="Y11">
        <v>124.434</v>
      </c>
      <c r="Z11">
        <v>128.84</v>
      </c>
      <c r="AA11">
        <v>133.69999999999999</v>
      </c>
      <c r="AB11">
        <v>138.12899999999999</v>
      </c>
      <c r="AC11">
        <v>142.67500000000001</v>
      </c>
      <c r="AD11">
        <v>147.232</v>
      </c>
      <c r="AE11">
        <v>151.70599999999999</v>
      </c>
      <c r="AF11">
        <v>156.22300000000001</v>
      </c>
      <c r="AG11">
        <v>160.61099999999999</v>
      </c>
      <c r="AH11">
        <v>165.108</v>
      </c>
      <c r="AI11">
        <v>172.59100000000001</v>
      </c>
      <c r="AJ11">
        <v>177.14699999999999</v>
      </c>
    </row>
    <row r="12" spans="1:38" x14ac:dyDescent="0.25">
      <c r="A12">
        <v>2</v>
      </c>
      <c r="B12">
        <v>2</v>
      </c>
      <c r="C12">
        <v>3</v>
      </c>
      <c r="D12">
        <v>3</v>
      </c>
      <c r="E12">
        <v>3</v>
      </c>
      <c r="F12">
        <v>3</v>
      </c>
      <c r="G12">
        <v>2</v>
      </c>
      <c r="H12">
        <v>2</v>
      </c>
      <c r="I12">
        <v>2</v>
      </c>
      <c r="J12">
        <v>2</v>
      </c>
      <c r="K12">
        <v>2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</row>
    <row r="13" spans="1:38" x14ac:dyDescent="0.25">
      <c r="A13">
        <v>5.5330000000000004</v>
      </c>
      <c r="B13">
        <v>10.462999999999999</v>
      </c>
      <c r="C13">
        <v>15.465</v>
      </c>
      <c r="D13">
        <v>20.289000000000001</v>
      </c>
      <c r="E13">
        <v>24.96</v>
      </c>
      <c r="F13">
        <v>29.683</v>
      </c>
      <c r="G13">
        <v>34.463999999999999</v>
      </c>
      <c r="H13">
        <v>41.273000000000003</v>
      </c>
      <c r="I13">
        <v>46.033999999999999</v>
      </c>
      <c r="J13">
        <v>50.771000000000001</v>
      </c>
      <c r="K13">
        <v>55.594000000000001</v>
      </c>
      <c r="L13">
        <v>61.75</v>
      </c>
      <c r="M13">
        <v>68.210999999999999</v>
      </c>
      <c r="N13">
        <v>73.543999999999997</v>
      </c>
      <c r="O13">
        <v>78.295000000000002</v>
      </c>
      <c r="P13">
        <v>82.912999999999997</v>
      </c>
      <c r="Q13">
        <v>88.159000000000006</v>
      </c>
      <c r="R13">
        <v>92.834999999999994</v>
      </c>
      <c r="S13">
        <v>97.521000000000001</v>
      </c>
      <c r="T13">
        <v>103.55200000000001</v>
      </c>
      <c r="U13">
        <v>110.532</v>
      </c>
      <c r="V13">
        <v>115.471</v>
      </c>
      <c r="W13">
        <v>120.273</v>
      </c>
      <c r="X13">
        <v>125.087</v>
      </c>
      <c r="Y13">
        <v>130.77199999999999</v>
      </c>
      <c r="Z13">
        <v>136.03899999999999</v>
      </c>
      <c r="AA13">
        <v>140.89599999999999</v>
      </c>
      <c r="AB13">
        <v>145.77500000000001</v>
      </c>
      <c r="AC13">
        <v>150.68799999999999</v>
      </c>
      <c r="AD13">
        <v>155.61500000000001</v>
      </c>
      <c r="AE13">
        <v>160.369</v>
      </c>
      <c r="AF13">
        <v>166.65199999999999</v>
      </c>
      <c r="AG13">
        <v>171.28899999999999</v>
      </c>
      <c r="AH13">
        <v>176.149</v>
      </c>
    </row>
    <row r="14" spans="1:38" x14ac:dyDescent="0.25">
      <c r="A14">
        <v>3</v>
      </c>
      <c r="B14">
        <v>3</v>
      </c>
      <c r="C14">
        <v>2</v>
      </c>
      <c r="D14">
        <v>2</v>
      </c>
      <c r="E14">
        <v>2</v>
      </c>
      <c r="F14">
        <v>2</v>
      </c>
      <c r="G14">
        <v>3</v>
      </c>
      <c r="H14">
        <v>3</v>
      </c>
      <c r="I14">
        <v>3</v>
      </c>
      <c r="J14">
        <v>3</v>
      </c>
      <c r="K14">
        <v>3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2</v>
      </c>
    </row>
    <row r="15" spans="1:38" x14ac:dyDescent="0.25">
      <c r="A15">
        <v>0</v>
      </c>
    </row>
    <row r="16" spans="1:38" x14ac:dyDescent="0.25">
      <c r="A16">
        <v>2</v>
      </c>
    </row>
    <row r="17" spans="1:39" x14ac:dyDescent="0.25">
      <c r="A17">
        <v>5.0540000000000003</v>
      </c>
      <c r="B17">
        <v>9.593</v>
      </c>
      <c r="C17">
        <v>14.337</v>
      </c>
      <c r="D17">
        <v>19.003</v>
      </c>
      <c r="E17">
        <v>23.7</v>
      </c>
      <c r="F17">
        <v>28.128</v>
      </c>
      <c r="G17">
        <v>32.798999999999999</v>
      </c>
      <c r="H17">
        <v>37.276000000000003</v>
      </c>
      <c r="I17">
        <v>41.869</v>
      </c>
      <c r="J17">
        <v>46.457999999999998</v>
      </c>
      <c r="K17">
        <v>50.905999999999999</v>
      </c>
      <c r="L17">
        <v>55.383000000000003</v>
      </c>
      <c r="M17">
        <v>59.985999999999997</v>
      </c>
      <c r="N17">
        <v>64.555000000000007</v>
      </c>
      <c r="O17">
        <v>68.978999999999999</v>
      </c>
      <c r="P17">
        <v>73.644999999999996</v>
      </c>
      <c r="Q17">
        <v>78.147000000000006</v>
      </c>
      <c r="R17">
        <v>82.573999999999998</v>
      </c>
      <c r="S17">
        <v>87.069000000000003</v>
      </c>
      <c r="T17">
        <v>91.662000000000006</v>
      </c>
      <c r="U17">
        <v>96.236999999999995</v>
      </c>
      <c r="V17">
        <v>100.771</v>
      </c>
      <c r="W17">
        <v>105.58</v>
      </c>
      <c r="X17">
        <v>110.36199999999999</v>
      </c>
      <c r="Y17">
        <v>115.023</v>
      </c>
      <c r="Z17">
        <v>119.46299999999999</v>
      </c>
      <c r="AA17">
        <v>124.09099999999999</v>
      </c>
      <c r="AB17">
        <v>128.54900000000001</v>
      </c>
      <c r="AC17">
        <v>133.34800000000001</v>
      </c>
      <c r="AD17">
        <v>137.89400000000001</v>
      </c>
      <c r="AE17">
        <v>142.21100000000001</v>
      </c>
      <c r="AF17">
        <v>146.76499999999999</v>
      </c>
      <c r="AG17">
        <v>151.34399999999999</v>
      </c>
      <c r="AH17">
        <v>155.77500000000001</v>
      </c>
      <c r="AI17">
        <v>160.089</v>
      </c>
      <c r="AJ17">
        <v>164.53899999999999</v>
      </c>
      <c r="AK17">
        <v>169.40799999999999</v>
      </c>
      <c r="AL17">
        <v>173.928</v>
      </c>
      <c r="AM17">
        <v>178.495</v>
      </c>
    </row>
    <row r="18" spans="1:39" x14ac:dyDescent="0.2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  <c r="AK18">
        <v>4</v>
      </c>
      <c r="AL18">
        <v>4</v>
      </c>
      <c r="AM18">
        <v>4</v>
      </c>
    </row>
    <row r="19" spans="1:39" x14ac:dyDescent="0.25">
      <c r="A19">
        <v>39</v>
      </c>
      <c r="B19">
        <v>37</v>
      </c>
      <c r="C19">
        <v>37</v>
      </c>
      <c r="D19">
        <v>1</v>
      </c>
    </row>
    <row r="20" spans="1:39" x14ac:dyDescent="0.25">
      <c r="A20">
        <v>4.9390000000000001</v>
      </c>
      <c r="B20">
        <v>9.6839999999999993</v>
      </c>
      <c r="C20">
        <v>14.272</v>
      </c>
      <c r="D20">
        <v>18.754999999999999</v>
      </c>
      <c r="E20">
        <v>23.29</v>
      </c>
      <c r="F20">
        <v>27.870999999999999</v>
      </c>
      <c r="G20">
        <v>32.590000000000003</v>
      </c>
      <c r="H20">
        <v>37.094999999999999</v>
      </c>
      <c r="I20">
        <v>41.613999999999997</v>
      </c>
      <c r="J20">
        <v>46.243000000000002</v>
      </c>
      <c r="K20">
        <v>50.898000000000003</v>
      </c>
      <c r="L20">
        <v>55.399000000000001</v>
      </c>
      <c r="M20">
        <v>59.981000000000002</v>
      </c>
      <c r="N20">
        <v>64.432000000000002</v>
      </c>
      <c r="O20">
        <v>68.936000000000007</v>
      </c>
      <c r="P20">
        <v>73.436000000000007</v>
      </c>
      <c r="Q20">
        <v>77.867999999999995</v>
      </c>
      <c r="R20">
        <v>82.373000000000005</v>
      </c>
      <c r="S20">
        <v>86.835999999999999</v>
      </c>
      <c r="T20">
        <v>91.373999999999995</v>
      </c>
      <c r="U20">
        <v>95.834999999999994</v>
      </c>
      <c r="V20">
        <v>100.32299999999999</v>
      </c>
      <c r="W20">
        <v>104.88200000000001</v>
      </c>
      <c r="X20">
        <v>109.27</v>
      </c>
      <c r="Y20">
        <v>113.857</v>
      </c>
      <c r="Z20">
        <v>118.44</v>
      </c>
      <c r="AA20">
        <v>122.84699999999999</v>
      </c>
      <c r="AB20">
        <v>127.285</v>
      </c>
      <c r="AC20">
        <v>131.72800000000001</v>
      </c>
      <c r="AD20">
        <v>136.10499999999999</v>
      </c>
      <c r="AE20">
        <v>140.48699999999999</v>
      </c>
      <c r="AF20">
        <v>145.06899999999999</v>
      </c>
      <c r="AG20">
        <v>151.047</v>
      </c>
      <c r="AH20">
        <v>155.64099999999999</v>
      </c>
      <c r="AI20">
        <v>160.22</v>
      </c>
      <c r="AJ20">
        <v>165.495</v>
      </c>
      <c r="AK20">
        <v>170.06299999999999</v>
      </c>
      <c r="AL20">
        <v>174.56899999999999</v>
      </c>
      <c r="AM20">
        <v>179.261</v>
      </c>
    </row>
    <row r="21" spans="1:39" x14ac:dyDescent="0.25">
      <c r="A21">
        <v>4</v>
      </c>
      <c r="B21">
        <v>4</v>
      </c>
      <c r="C21">
        <v>4</v>
      </c>
      <c r="D21">
        <v>4</v>
      </c>
      <c r="E21">
        <v>4</v>
      </c>
      <c r="F21">
        <v>4</v>
      </c>
      <c r="G21">
        <v>4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v>4</v>
      </c>
      <c r="X21">
        <v>4</v>
      </c>
      <c r="Y21">
        <v>4</v>
      </c>
      <c r="Z21">
        <v>4</v>
      </c>
      <c r="AA21">
        <v>4</v>
      </c>
      <c r="AB21">
        <v>4</v>
      </c>
      <c r="AC21">
        <v>4</v>
      </c>
      <c r="AD21">
        <v>4</v>
      </c>
      <c r="AE21">
        <v>4</v>
      </c>
      <c r="AF21">
        <v>4</v>
      </c>
      <c r="AG21">
        <v>4</v>
      </c>
      <c r="AH21">
        <v>4</v>
      </c>
      <c r="AI21">
        <v>4</v>
      </c>
      <c r="AJ21">
        <v>4</v>
      </c>
      <c r="AK21">
        <v>4</v>
      </c>
      <c r="AL21">
        <v>4</v>
      </c>
      <c r="AM21">
        <v>4</v>
      </c>
    </row>
    <row r="22" spans="1:39" x14ac:dyDescent="0.25">
      <c r="A22">
        <v>5.1710000000000003</v>
      </c>
      <c r="B22">
        <v>9.98</v>
      </c>
      <c r="C22">
        <v>14.581</v>
      </c>
      <c r="D22">
        <v>19.224</v>
      </c>
      <c r="E22">
        <v>24.122</v>
      </c>
      <c r="F22">
        <v>28.77</v>
      </c>
      <c r="G22">
        <v>33.234000000000002</v>
      </c>
      <c r="H22">
        <v>38.261000000000003</v>
      </c>
      <c r="I22">
        <v>42.795000000000002</v>
      </c>
      <c r="J22">
        <v>47.243000000000002</v>
      </c>
      <c r="K22">
        <v>51.805</v>
      </c>
      <c r="L22">
        <v>56.552</v>
      </c>
      <c r="M22">
        <v>61.530999999999999</v>
      </c>
      <c r="N22">
        <v>66.52</v>
      </c>
      <c r="O22">
        <v>71.25</v>
      </c>
      <c r="P22">
        <v>76.040000000000006</v>
      </c>
      <c r="Q22">
        <v>80.677000000000007</v>
      </c>
      <c r="R22">
        <v>85.204999999999998</v>
      </c>
      <c r="S22">
        <v>89.73</v>
      </c>
      <c r="T22">
        <v>94.337000000000003</v>
      </c>
      <c r="U22">
        <v>98.808000000000007</v>
      </c>
      <c r="V22">
        <v>103.14400000000001</v>
      </c>
      <c r="W22">
        <v>107.661</v>
      </c>
      <c r="X22">
        <v>112.29900000000001</v>
      </c>
      <c r="Y22">
        <v>116.736</v>
      </c>
      <c r="Z22">
        <v>121.196</v>
      </c>
      <c r="AA22">
        <v>125.854</v>
      </c>
      <c r="AB22">
        <v>130.34899999999999</v>
      </c>
      <c r="AC22">
        <v>134.76599999999999</v>
      </c>
      <c r="AD22">
        <v>139.114</v>
      </c>
      <c r="AE22">
        <v>144.46600000000001</v>
      </c>
      <c r="AF22">
        <v>151.66</v>
      </c>
      <c r="AG22">
        <v>156.119</v>
      </c>
      <c r="AH22">
        <v>160.49600000000001</v>
      </c>
      <c r="AI22">
        <v>165.28800000000001</v>
      </c>
      <c r="AJ22">
        <v>169.61500000000001</v>
      </c>
      <c r="AK22">
        <v>174.137</v>
      </c>
    </row>
    <row r="23" spans="1:39" x14ac:dyDescent="0.25">
      <c r="A23">
        <v>3</v>
      </c>
      <c r="B23">
        <v>3</v>
      </c>
      <c r="C23">
        <v>3</v>
      </c>
      <c r="D23">
        <v>3</v>
      </c>
      <c r="E23">
        <v>3</v>
      </c>
      <c r="F23">
        <v>3</v>
      </c>
      <c r="G23">
        <v>3</v>
      </c>
      <c r="H23">
        <v>3</v>
      </c>
      <c r="I23">
        <v>3</v>
      </c>
      <c r="J23">
        <v>3</v>
      </c>
      <c r="K23">
        <v>3</v>
      </c>
      <c r="L23">
        <v>3</v>
      </c>
      <c r="M23">
        <v>3</v>
      </c>
      <c r="N23">
        <v>3</v>
      </c>
      <c r="O23">
        <v>3</v>
      </c>
      <c r="P23">
        <v>3</v>
      </c>
      <c r="Q23">
        <v>3</v>
      </c>
      <c r="R23">
        <v>3</v>
      </c>
      <c r="S23">
        <v>3</v>
      </c>
      <c r="T23">
        <v>3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3</v>
      </c>
      <c r="AJ23">
        <v>3</v>
      </c>
      <c r="AK23">
        <v>3</v>
      </c>
    </row>
    <row r="24" spans="1:39" x14ac:dyDescent="0.25">
      <c r="A24">
        <v>5.5209999999999999</v>
      </c>
      <c r="B24">
        <v>10.451000000000001</v>
      </c>
      <c r="C24">
        <v>15.222</v>
      </c>
      <c r="D24">
        <v>20.056999999999999</v>
      </c>
      <c r="E24">
        <v>25.012</v>
      </c>
      <c r="F24">
        <v>29.696999999999999</v>
      </c>
      <c r="G24">
        <v>34.436999999999998</v>
      </c>
      <c r="H24">
        <v>39.238999999999997</v>
      </c>
      <c r="I24">
        <v>43.988999999999997</v>
      </c>
      <c r="J24">
        <v>48.79</v>
      </c>
      <c r="K24">
        <v>53.537999999999997</v>
      </c>
      <c r="L24">
        <v>58.280999999999999</v>
      </c>
      <c r="M24">
        <v>63.082000000000001</v>
      </c>
      <c r="N24">
        <v>67.766000000000005</v>
      </c>
      <c r="O24">
        <v>72.525000000000006</v>
      </c>
      <c r="P24">
        <v>77.197000000000003</v>
      </c>
      <c r="Q24">
        <v>81.915000000000006</v>
      </c>
      <c r="R24">
        <v>86.635999999999996</v>
      </c>
      <c r="S24">
        <v>91.448999999999998</v>
      </c>
      <c r="T24">
        <v>96.293999999999997</v>
      </c>
      <c r="U24">
        <v>101.119</v>
      </c>
      <c r="V24">
        <v>105.806</v>
      </c>
      <c r="W24">
        <v>111.884</v>
      </c>
      <c r="X24">
        <v>116.776</v>
      </c>
      <c r="Y24">
        <v>121.535</v>
      </c>
      <c r="Z24">
        <v>126.16500000000001</v>
      </c>
      <c r="AA24">
        <v>130.804</v>
      </c>
      <c r="AB24">
        <v>135.45599999999999</v>
      </c>
      <c r="AC24">
        <v>140.21600000000001</v>
      </c>
      <c r="AD24">
        <v>144.98400000000001</v>
      </c>
      <c r="AE24">
        <v>150.13999999999999</v>
      </c>
      <c r="AF24">
        <v>154.81800000000001</v>
      </c>
      <c r="AG24">
        <v>159.63999999999999</v>
      </c>
      <c r="AH24">
        <v>165.52799999999999</v>
      </c>
      <c r="AI24">
        <v>170.46799999999999</v>
      </c>
      <c r="AJ24">
        <v>175.17099999999999</v>
      </c>
      <c r="AK24">
        <v>179.94399999999999</v>
      </c>
    </row>
    <row r="25" spans="1:39" x14ac:dyDescent="0.25">
      <c r="A25">
        <v>2</v>
      </c>
      <c r="B25">
        <v>2</v>
      </c>
      <c r="C25">
        <v>2</v>
      </c>
      <c r="D25">
        <v>2</v>
      </c>
      <c r="E25">
        <v>2</v>
      </c>
      <c r="F25">
        <v>2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2</v>
      </c>
      <c r="X25">
        <v>2</v>
      </c>
      <c r="Y25">
        <v>2</v>
      </c>
      <c r="Z25">
        <v>2</v>
      </c>
      <c r="AA25">
        <v>2</v>
      </c>
      <c r="AB25">
        <v>2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2</v>
      </c>
      <c r="AI25">
        <v>2</v>
      </c>
      <c r="AJ25">
        <v>2</v>
      </c>
      <c r="AK25">
        <v>2</v>
      </c>
    </row>
    <row r="26" spans="1:39" x14ac:dyDescent="0.25">
      <c r="A26">
        <v>0</v>
      </c>
    </row>
    <row r="27" spans="1:39" x14ac:dyDescent="0.25">
      <c r="A27">
        <v>1</v>
      </c>
    </row>
    <row r="28" spans="1:39" x14ac:dyDescent="0.25">
      <c r="A28">
        <v>1</v>
      </c>
      <c r="B28">
        <v>39</v>
      </c>
      <c r="C28">
        <v>36</v>
      </c>
      <c r="D28">
        <v>35</v>
      </c>
    </row>
    <row r="29" spans="1:39" x14ac:dyDescent="0.25">
      <c r="A29">
        <v>0</v>
      </c>
    </row>
    <row r="30" spans="1:39" x14ac:dyDescent="0.25">
      <c r="A30">
        <v>4</v>
      </c>
    </row>
    <row r="31" spans="1:39" x14ac:dyDescent="0.25">
      <c r="A31">
        <v>4.8259999999999996</v>
      </c>
      <c r="B31">
        <v>9.2789999999999999</v>
      </c>
      <c r="C31">
        <v>13.76</v>
      </c>
      <c r="D31">
        <v>18.138000000000002</v>
      </c>
      <c r="E31">
        <v>22.597000000000001</v>
      </c>
      <c r="F31">
        <v>27.08</v>
      </c>
      <c r="G31">
        <v>31.463000000000001</v>
      </c>
      <c r="H31">
        <v>35.845999999999997</v>
      </c>
      <c r="I31">
        <v>40.335999999999999</v>
      </c>
      <c r="J31">
        <v>44.636000000000003</v>
      </c>
      <c r="K31">
        <v>49.113</v>
      </c>
      <c r="L31">
        <v>53.470999999999997</v>
      </c>
      <c r="M31">
        <v>57.768999999999998</v>
      </c>
      <c r="N31">
        <v>62.152999999999999</v>
      </c>
      <c r="O31">
        <v>66.486999999999995</v>
      </c>
      <c r="P31">
        <v>70.863</v>
      </c>
      <c r="Q31">
        <v>75.275999999999996</v>
      </c>
      <c r="R31">
        <v>79.906000000000006</v>
      </c>
      <c r="S31">
        <v>84.391000000000005</v>
      </c>
      <c r="T31">
        <v>88.96</v>
      </c>
      <c r="U31">
        <v>93.462000000000003</v>
      </c>
      <c r="V31">
        <v>98.102999999999994</v>
      </c>
      <c r="W31">
        <v>102.672</v>
      </c>
      <c r="X31">
        <v>108.617</v>
      </c>
      <c r="Y31">
        <v>113.31399999999999</v>
      </c>
      <c r="Z31">
        <v>117.761</v>
      </c>
      <c r="AA31">
        <v>122.497</v>
      </c>
      <c r="AB31">
        <v>127.01600000000001</v>
      </c>
      <c r="AC31">
        <v>131.64699999999999</v>
      </c>
      <c r="AD31">
        <v>136.12899999999999</v>
      </c>
      <c r="AE31">
        <v>140.64099999999999</v>
      </c>
      <c r="AF31">
        <v>145.066</v>
      </c>
      <c r="AG31">
        <v>149.49199999999999</v>
      </c>
      <c r="AH31">
        <v>154.11699999999999</v>
      </c>
      <c r="AI31">
        <v>158.72</v>
      </c>
      <c r="AJ31">
        <v>163.22200000000001</v>
      </c>
      <c r="AK31">
        <v>167.89400000000001</v>
      </c>
      <c r="AL31">
        <v>172.65</v>
      </c>
      <c r="AM31">
        <v>177.32300000000001</v>
      </c>
    </row>
    <row r="32" spans="1:39" x14ac:dyDescent="0.25">
      <c r="A32">
        <v>4</v>
      </c>
      <c r="B32">
        <v>4</v>
      </c>
      <c r="C32">
        <v>4</v>
      </c>
      <c r="D32">
        <v>4</v>
      </c>
      <c r="E32">
        <v>4</v>
      </c>
      <c r="F32">
        <v>4</v>
      </c>
      <c r="G32">
        <v>4</v>
      </c>
      <c r="H32">
        <v>4</v>
      </c>
      <c r="I32">
        <v>4</v>
      </c>
      <c r="J32">
        <v>4</v>
      </c>
      <c r="K32">
        <v>4</v>
      </c>
      <c r="L32">
        <v>4</v>
      </c>
      <c r="M32">
        <v>4</v>
      </c>
      <c r="N32">
        <v>4</v>
      </c>
      <c r="O32">
        <v>4</v>
      </c>
      <c r="P32">
        <v>3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4</v>
      </c>
      <c r="X32">
        <v>4</v>
      </c>
      <c r="Y32">
        <v>4</v>
      </c>
      <c r="Z32">
        <v>4</v>
      </c>
      <c r="AA32">
        <v>4</v>
      </c>
      <c r="AB32">
        <v>4</v>
      </c>
      <c r="AC32">
        <v>4</v>
      </c>
      <c r="AD32">
        <v>4</v>
      </c>
      <c r="AE32">
        <v>4</v>
      </c>
      <c r="AF32">
        <v>4</v>
      </c>
      <c r="AG32">
        <v>4</v>
      </c>
      <c r="AH32">
        <v>4</v>
      </c>
      <c r="AI32">
        <v>4</v>
      </c>
      <c r="AJ32">
        <v>4</v>
      </c>
      <c r="AK32">
        <v>4</v>
      </c>
      <c r="AL32">
        <v>4</v>
      </c>
      <c r="AM32">
        <v>4</v>
      </c>
    </row>
    <row r="33" spans="1:49" x14ac:dyDescent="0.25">
      <c r="A33">
        <v>4.9749999999999996</v>
      </c>
      <c r="B33">
        <v>9.4309999999999992</v>
      </c>
      <c r="C33">
        <v>13.856999999999999</v>
      </c>
      <c r="D33">
        <v>18.210999999999999</v>
      </c>
      <c r="E33">
        <v>22.734999999999999</v>
      </c>
      <c r="F33">
        <v>27.167000000000002</v>
      </c>
      <c r="G33">
        <v>31.536000000000001</v>
      </c>
      <c r="H33">
        <v>35.973999999999997</v>
      </c>
      <c r="I33">
        <v>40.368000000000002</v>
      </c>
      <c r="J33">
        <v>44.832000000000001</v>
      </c>
      <c r="K33">
        <v>49.304000000000002</v>
      </c>
      <c r="L33">
        <v>53.588000000000001</v>
      </c>
      <c r="M33">
        <v>57.951000000000001</v>
      </c>
      <c r="N33">
        <v>62.274999999999999</v>
      </c>
      <c r="O33">
        <v>66.61</v>
      </c>
      <c r="P33">
        <v>70.837000000000003</v>
      </c>
      <c r="Q33">
        <v>78.320999999999998</v>
      </c>
      <c r="R33">
        <v>82.843000000000004</v>
      </c>
      <c r="S33">
        <v>87.244</v>
      </c>
      <c r="T33">
        <v>92.712999999999994</v>
      </c>
      <c r="U33">
        <v>97.168000000000006</v>
      </c>
      <c r="V33">
        <v>101.505</v>
      </c>
      <c r="W33">
        <v>107.468</v>
      </c>
      <c r="X33">
        <v>111.949</v>
      </c>
      <c r="Y33">
        <v>123.669</v>
      </c>
      <c r="Z33">
        <v>129.40199999999999</v>
      </c>
      <c r="AA33">
        <v>134.08099999999999</v>
      </c>
      <c r="AB33">
        <v>139.602</v>
      </c>
      <c r="AC33">
        <v>144.08600000000001</v>
      </c>
      <c r="AD33">
        <v>149.86199999999999</v>
      </c>
      <c r="AE33">
        <v>156.43199999999999</v>
      </c>
      <c r="AF33">
        <v>160.857</v>
      </c>
      <c r="AG33">
        <v>165.24600000000001</v>
      </c>
      <c r="AH33">
        <v>169.55</v>
      </c>
      <c r="AI33">
        <v>173.97300000000001</v>
      </c>
      <c r="AJ33">
        <v>178.30500000000001</v>
      </c>
    </row>
    <row r="34" spans="1:49" x14ac:dyDescent="0.25">
      <c r="A34">
        <v>3</v>
      </c>
      <c r="B34">
        <v>3</v>
      </c>
      <c r="C34">
        <v>3</v>
      </c>
      <c r="D34">
        <v>3</v>
      </c>
      <c r="E34">
        <v>3</v>
      </c>
      <c r="F34">
        <v>3</v>
      </c>
      <c r="G34">
        <v>3</v>
      </c>
      <c r="H34">
        <v>3</v>
      </c>
      <c r="I34">
        <v>3</v>
      </c>
      <c r="J34">
        <v>3</v>
      </c>
      <c r="K34">
        <v>3</v>
      </c>
      <c r="L34">
        <v>3</v>
      </c>
      <c r="M34">
        <v>3</v>
      </c>
      <c r="N34">
        <v>3</v>
      </c>
      <c r="O34">
        <v>3</v>
      </c>
      <c r="P34">
        <v>4</v>
      </c>
      <c r="Q34">
        <v>3</v>
      </c>
      <c r="R34">
        <v>3</v>
      </c>
      <c r="S34">
        <v>3</v>
      </c>
      <c r="T34">
        <v>3</v>
      </c>
      <c r="U34">
        <v>3</v>
      </c>
      <c r="V34">
        <v>3</v>
      </c>
      <c r="W34">
        <v>3</v>
      </c>
      <c r="X34">
        <v>3</v>
      </c>
      <c r="Y34">
        <v>3</v>
      </c>
      <c r="Z34">
        <v>3</v>
      </c>
      <c r="AA34">
        <v>3</v>
      </c>
      <c r="AB34">
        <v>3</v>
      </c>
      <c r="AC34">
        <v>3</v>
      </c>
      <c r="AD34">
        <v>3</v>
      </c>
      <c r="AE34">
        <v>3</v>
      </c>
      <c r="AF34">
        <v>3</v>
      </c>
      <c r="AG34">
        <v>3</v>
      </c>
      <c r="AH34">
        <v>3</v>
      </c>
      <c r="AI34">
        <v>3</v>
      </c>
      <c r="AJ34">
        <v>3</v>
      </c>
    </row>
    <row r="35" spans="1:49" x14ac:dyDescent="0.25">
      <c r="A35">
        <v>5.49</v>
      </c>
      <c r="B35">
        <v>10.212999999999999</v>
      </c>
      <c r="C35">
        <v>14.933999999999999</v>
      </c>
      <c r="D35">
        <v>21.334</v>
      </c>
      <c r="E35">
        <v>26.032</v>
      </c>
      <c r="F35">
        <v>30.838000000000001</v>
      </c>
      <c r="G35">
        <v>35.598999999999997</v>
      </c>
      <c r="H35">
        <v>40.554000000000002</v>
      </c>
      <c r="I35">
        <v>45.271000000000001</v>
      </c>
      <c r="J35">
        <v>50.040999999999997</v>
      </c>
      <c r="K35">
        <v>54.798999999999999</v>
      </c>
      <c r="L35">
        <v>60.942999999999998</v>
      </c>
      <c r="M35">
        <v>65.786000000000001</v>
      </c>
      <c r="N35">
        <v>70.554000000000002</v>
      </c>
      <c r="O35">
        <v>75.343000000000004</v>
      </c>
      <c r="P35">
        <v>80.150999999999996</v>
      </c>
      <c r="Q35">
        <v>84.9</v>
      </c>
      <c r="R35">
        <v>89.66</v>
      </c>
      <c r="S35">
        <v>94.474000000000004</v>
      </c>
      <c r="T35">
        <v>99.174000000000007</v>
      </c>
      <c r="U35">
        <v>103.779</v>
      </c>
      <c r="V35">
        <v>110.34099999999999</v>
      </c>
      <c r="W35">
        <v>115.242</v>
      </c>
      <c r="X35">
        <v>118.65</v>
      </c>
      <c r="Y35">
        <v>127.643</v>
      </c>
      <c r="Z35">
        <v>132.672</v>
      </c>
      <c r="AA35">
        <v>137.62200000000001</v>
      </c>
      <c r="AB35">
        <v>142.339</v>
      </c>
      <c r="AC35">
        <v>148.749</v>
      </c>
      <c r="AD35">
        <v>153.614</v>
      </c>
      <c r="AE35">
        <v>158.376</v>
      </c>
      <c r="AF35">
        <v>163.10400000000001</v>
      </c>
      <c r="AG35">
        <v>167.85</v>
      </c>
      <c r="AH35">
        <v>172.63800000000001</v>
      </c>
      <c r="AI35">
        <v>178.73699999999999</v>
      </c>
    </row>
    <row r="36" spans="1:49" x14ac:dyDescent="0.25">
      <c r="A36">
        <v>2</v>
      </c>
      <c r="B36">
        <v>2</v>
      </c>
      <c r="C36">
        <v>2</v>
      </c>
      <c r="D36">
        <v>2</v>
      </c>
      <c r="E36">
        <v>2</v>
      </c>
      <c r="F36">
        <v>2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2</v>
      </c>
      <c r="AB36">
        <v>2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2</v>
      </c>
      <c r="AI36">
        <v>2</v>
      </c>
    </row>
    <row r="37" spans="1:49" x14ac:dyDescent="0.25">
      <c r="A37">
        <v>41</v>
      </c>
      <c r="B37">
        <v>49</v>
      </c>
      <c r="C37">
        <v>1</v>
      </c>
      <c r="D37">
        <v>46</v>
      </c>
    </row>
    <row r="38" spans="1:49" x14ac:dyDescent="0.25">
      <c r="A38">
        <v>4.7050000000000001</v>
      </c>
      <c r="B38">
        <v>9.0579999999999998</v>
      </c>
      <c r="C38">
        <v>13.303000000000001</v>
      </c>
      <c r="D38">
        <v>17.510000000000002</v>
      </c>
      <c r="E38">
        <v>21.556000000000001</v>
      </c>
      <c r="F38">
        <v>25.606999999999999</v>
      </c>
      <c r="G38">
        <v>31.565000000000001</v>
      </c>
      <c r="H38">
        <v>35.768999999999998</v>
      </c>
      <c r="I38">
        <v>40.084000000000003</v>
      </c>
      <c r="J38">
        <v>44.424999999999997</v>
      </c>
      <c r="K38">
        <v>48.594000000000001</v>
      </c>
      <c r="L38">
        <v>52.725999999999999</v>
      </c>
      <c r="M38">
        <v>56.838999999999999</v>
      </c>
      <c r="N38">
        <v>60.933999999999997</v>
      </c>
      <c r="O38">
        <v>65.063000000000002</v>
      </c>
      <c r="P38">
        <v>69.168999999999997</v>
      </c>
      <c r="Q38">
        <v>73.206000000000003</v>
      </c>
      <c r="R38">
        <v>77.296000000000006</v>
      </c>
      <c r="S38">
        <v>81.403000000000006</v>
      </c>
      <c r="T38">
        <v>85.471999999999994</v>
      </c>
      <c r="U38">
        <v>89.799000000000007</v>
      </c>
      <c r="V38">
        <v>96.887</v>
      </c>
      <c r="W38">
        <v>101.295</v>
      </c>
      <c r="X38">
        <v>107.8</v>
      </c>
      <c r="Y38">
        <v>112.274</v>
      </c>
      <c r="Z38">
        <v>116.419</v>
      </c>
      <c r="AA38">
        <v>120.614</v>
      </c>
      <c r="AB38">
        <v>124.81699999999999</v>
      </c>
      <c r="AC38">
        <v>129.059</v>
      </c>
      <c r="AD38">
        <v>133.21</v>
      </c>
      <c r="AE38">
        <v>137.35499999999999</v>
      </c>
      <c r="AF38">
        <v>141.38200000000001</v>
      </c>
      <c r="AG38">
        <v>145.38300000000001</v>
      </c>
      <c r="AH38">
        <v>149.62799999999999</v>
      </c>
      <c r="AI38">
        <v>153.56</v>
      </c>
      <c r="AJ38">
        <v>157.62799999999999</v>
      </c>
      <c r="AK38">
        <v>161.511</v>
      </c>
      <c r="AL38">
        <v>165.47399999999999</v>
      </c>
      <c r="AM38">
        <v>169.494</v>
      </c>
      <c r="AN38">
        <v>173.345</v>
      </c>
      <c r="AO38">
        <v>177.48400000000001</v>
      </c>
    </row>
    <row r="39" spans="1:49" x14ac:dyDescent="0.25">
      <c r="A39">
        <v>2</v>
      </c>
      <c r="B39">
        <v>2</v>
      </c>
      <c r="C39">
        <v>2</v>
      </c>
      <c r="D39">
        <v>2</v>
      </c>
      <c r="E39">
        <v>2</v>
      </c>
      <c r="F39">
        <v>2</v>
      </c>
      <c r="G39">
        <v>2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2</v>
      </c>
      <c r="S39">
        <v>2</v>
      </c>
      <c r="T39">
        <v>2</v>
      </c>
      <c r="U39">
        <v>2</v>
      </c>
      <c r="V39">
        <v>2</v>
      </c>
      <c r="W39">
        <v>2</v>
      </c>
      <c r="X39">
        <v>2</v>
      </c>
      <c r="Y39">
        <v>2</v>
      </c>
      <c r="Z39">
        <v>2</v>
      </c>
      <c r="AA39">
        <v>2</v>
      </c>
      <c r="AB39">
        <v>2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2</v>
      </c>
      <c r="AI39">
        <v>2</v>
      </c>
      <c r="AJ39">
        <v>2</v>
      </c>
      <c r="AK39">
        <v>2</v>
      </c>
      <c r="AL39">
        <v>2</v>
      </c>
      <c r="AM39">
        <v>2</v>
      </c>
      <c r="AN39">
        <v>2</v>
      </c>
      <c r="AO39">
        <v>2</v>
      </c>
    </row>
    <row r="40" spans="1:49" x14ac:dyDescent="0.25">
      <c r="A40">
        <v>4.0839999999999996</v>
      </c>
      <c r="B40">
        <v>7.75</v>
      </c>
      <c r="C40">
        <v>11.396000000000001</v>
      </c>
      <c r="D40">
        <v>14.958</v>
      </c>
      <c r="E40">
        <v>18.54</v>
      </c>
      <c r="F40">
        <v>22.091000000000001</v>
      </c>
      <c r="G40">
        <v>25.664000000000001</v>
      </c>
      <c r="H40">
        <v>29.324000000000002</v>
      </c>
      <c r="I40">
        <v>32.854999999999997</v>
      </c>
      <c r="J40">
        <v>36.444000000000003</v>
      </c>
      <c r="K40">
        <v>39.978000000000002</v>
      </c>
      <c r="L40">
        <v>43.598999999999997</v>
      </c>
      <c r="M40">
        <v>47.155999999999999</v>
      </c>
      <c r="N40">
        <v>50.683</v>
      </c>
      <c r="O40">
        <v>54.195999999999998</v>
      </c>
      <c r="P40">
        <v>57.737000000000002</v>
      </c>
      <c r="Q40">
        <v>61.261000000000003</v>
      </c>
      <c r="R40">
        <v>64.882000000000005</v>
      </c>
      <c r="S40">
        <v>68.415999999999997</v>
      </c>
      <c r="T40">
        <v>71.885000000000005</v>
      </c>
      <c r="U40">
        <v>75.352000000000004</v>
      </c>
      <c r="V40">
        <v>78.882999999999996</v>
      </c>
      <c r="W40">
        <v>82.447000000000003</v>
      </c>
      <c r="X40">
        <v>86.075999999999993</v>
      </c>
      <c r="Y40">
        <v>89.596000000000004</v>
      </c>
      <c r="Z40">
        <v>93.688999999999993</v>
      </c>
      <c r="AA40">
        <v>97.468999999999994</v>
      </c>
      <c r="AB40">
        <v>101.19499999999999</v>
      </c>
      <c r="AC40">
        <v>104.7</v>
      </c>
      <c r="AD40">
        <v>108.28400000000001</v>
      </c>
      <c r="AE40">
        <v>111.88200000000001</v>
      </c>
      <c r="AF40">
        <v>115.515</v>
      </c>
      <c r="AG40">
        <v>119.08</v>
      </c>
      <c r="AH40">
        <v>122.634</v>
      </c>
      <c r="AI40">
        <v>126.678</v>
      </c>
      <c r="AJ40">
        <v>130.39099999999999</v>
      </c>
      <c r="AK40">
        <v>133.97399999999999</v>
      </c>
      <c r="AL40">
        <v>137.48599999999999</v>
      </c>
      <c r="AM40">
        <v>141.071</v>
      </c>
      <c r="AN40">
        <v>144.58199999999999</v>
      </c>
      <c r="AO40">
        <v>148.08099999999999</v>
      </c>
      <c r="AP40">
        <v>151.58000000000001</v>
      </c>
      <c r="AQ40">
        <v>155.07400000000001</v>
      </c>
      <c r="AR40">
        <v>158.54300000000001</v>
      </c>
      <c r="AS40">
        <v>162.02600000000001</v>
      </c>
      <c r="AT40">
        <v>165.554</v>
      </c>
      <c r="AU40">
        <v>169.09800000000001</v>
      </c>
      <c r="AV40">
        <v>172.64400000000001</v>
      </c>
      <c r="AW40">
        <v>176.96199999999999</v>
      </c>
    </row>
    <row r="41" spans="1:49" x14ac:dyDescent="0.25">
      <c r="A41">
        <v>4</v>
      </c>
      <c r="B41">
        <v>4</v>
      </c>
      <c r="C41">
        <v>4</v>
      </c>
      <c r="D41">
        <v>4</v>
      </c>
      <c r="E41">
        <v>4</v>
      </c>
      <c r="F41">
        <v>4</v>
      </c>
      <c r="G41">
        <v>4</v>
      </c>
      <c r="H41">
        <v>4</v>
      </c>
      <c r="I41">
        <v>4</v>
      </c>
      <c r="J41">
        <v>4</v>
      </c>
      <c r="K41">
        <v>4</v>
      </c>
      <c r="L41">
        <v>4</v>
      </c>
      <c r="M41">
        <v>4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4</v>
      </c>
      <c r="V41">
        <v>4</v>
      </c>
      <c r="W41">
        <v>4</v>
      </c>
      <c r="X41">
        <v>4</v>
      </c>
      <c r="Y41">
        <v>4</v>
      </c>
      <c r="Z41">
        <v>4</v>
      </c>
      <c r="AA41">
        <v>4</v>
      </c>
      <c r="AB41">
        <v>4</v>
      </c>
      <c r="AC41">
        <v>4</v>
      </c>
      <c r="AD41">
        <v>4</v>
      </c>
      <c r="AE41">
        <v>4</v>
      </c>
      <c r="AF41">
        <v>4</v>
      </c>
      <c r="AG41">
        <v>4</v>
      </c>
      <c r="AH41">
        <v>4</v>
      </c>
      <c r="AI41">
        <v>4</v>
      </c>
      <c r="AJ41">
        <v>4</v>
      </c>
      <c r="AK41">
        <v>4</v>
      </c>
      <c r="AL41">
        <v>4</v>
      </c>
      <c r="AM41">
        <v>4</v>
      </c>
      <c r="AN41">
        <v>4</v>
      </c>
      <c r="AO41">
        <v>4</v>
      </c>
      <c r="AP41">
        <v>4</v>
      </c>
      <c r="AQ41">
        <v>4</v>
      </c>
      <c r="AR41">
        <v>4</v>
      </c>
      <c r="AS41">
        <v>4</v>
      </c>
      <c r="AT41">
        <v>4</v>
      </c>
      <c r="AU41">
        <v>4</v>
      </c>
      <c r="AV41">
        <v>4</v>
      </c>
      <c r="AW41">
        <v>4</v>
      </c>
    </row>
    <row r="42" spans="1:49" x14ac:dyDescent="0.25">
      <c r="A42">
        <v>0</v>
      </c>
    </row>
    <row r="43" spans="1:49" x14ac:dyDescent="0.25">
      <c r="A43">
        <v>2</v>
      </c>
    </row>
    <row r="44" spans="1:49" x14ac:dyDescent="0.25">
      <c r="A44">
        <v>4.1929999999999996</v>
      </c>
      <c r="B44">
        <v>7.859</v>
      </c>
      <c r="C44">
        <v>11.464</v>
      </c>
      <c r="D44">
        <v>15.063000000000001</v>
      </c>
      <c r="E44">
        <v>18.614999999999998</v>
      </c>
      <c r="F44">
        <v>22.172999999999998</v>
      </c>
      <c r="G44">
        <v>25.715</v>
      </c>
      <c r="H44">
        <v>29.318000000000001</v>
      </c>
      <c r="I44">
        <v>35.298999999999999</v>
      </c>
      <c r="J44">
        <v>38.909999999999997</v>
      </c>
      <c r="K44">
        <v>42.439</v>
      </c>
      <c r="L44">
        <v>45.947000000000003</v>
      </c>
      <c r="M44">
        <v>49.468000000000004</v>
      </c>
      <c r="N44">
        <v>53.037999999999997</v>
      </c>
      <c r="O44">
        <v>56.588000000000001</v>
      </c>
      <c r="P44">
        <v>60.122999999999998</v>
      </c>
      <c r="Q44">
        <v>63.600999999999999</v>
      </c>
      <c r="R44">
        <v>67.188000000000002</v>
      </c>
      <c r="S44">
        <v>70.617000000000004</v>
      </c>
      <c r="T44">
        <v>74.162000000000006</v>
      </c>
      <c r="U44">
        <v>77.727000000000004</v>
      </c>
      <c r="V44">
        <v>81.215000000000003</v>
      </c>
      <c r="W44">
        <v>84.683999999999997</v>
      </c>
      <c r="X44">
        <v>88.13</v>
      </c>
      <c r="Y44">
        <v>95.757999999999996</v>
      </c>
      <c r="Z44">
        <v>99.415999999999997</v>
      </c>
      <c r="AA44">
        <v>102.89400000000001</v>
      </c>
      <c r="AB44">
        <v>106.32899999999999</v>
      </c>
      <c r="AC44">
        <v>109.864</v>
      </c>
      <c r="AD44">
        <v>113.36799999999999</v>
      </c>
      <c r="AE44">
        <v>116.83499999999999</v>
      </c>
      <c r="AF44">
        <v>120.327</v>
      </c>
      <c r="AG44">
        <v>126.22799999999999</v>
      </c>
      <c r="AH44">
        <v>130.10300000000001</v>
      </c>
      <c r="AI44">
        <v>133.614</v>
      </c>
      <c r="AJ44">
        <v>137.13</v>
      </c>
      <c r="AK44">
        <v>140.66</v>
      </c>
      <c r="AL44">
        <v>144.249</v>
      </c>
      <c r="AM44">
        <v>149.43700000000001</v>
      </c>
      <c r="AN44">
        <v>153.04</v>
      </c>
      <c r="AO44">
        <v>156.56800000000001</v>
      </c>
      <c r="AP44">
        <v>160.1</v>
      </c>
      <c r="AQ44">
        <v>163.62700000000001</v>
      </c>
      <c r="AR44">
        <v>167.10499999999999</v>
      </c>
      <c r="AS44">
        <v>170.59100000000001</v>
      </c>
      <c r="AT44">
        <v>177.446</v>
      </c>
    </row>
    <row r="45" spans="1:49" x14ac:dyDescent="0.25">
      <c r="A45">
        <v>3</v>
      </c>
      <c r="B45">
        <v>3</v>
      </c>
      <c r="C45">
        <v>3</v>
      </c>
      <c r="D45">
        <v>3</v>
      </c>
      <c r="E45">
        <v>3</v>
      </c>
      <c r="F45">
        <v>3</v>
      </c>
      <c r="G45">
        <v>3</v>
      </c>
      <c r="H45">
        <v>3</v>
      </c>
      <c r="I45">
        <v>3</v>
      </c>
      <c r="J45">
        <v>3</v>
      </c>
      <c r="K45">
        <v>3</v>
      </c>
      <c r="L45">
        <v>3</v>
      </c>
      <c r="M45">
        <v>3</v>
      </c>
      <c r="N45">
        <v>3</v>
      </c>
      <c r="O45">
        <v>3</v>
      </c>
      <c r="P45">
        <v>3</v>
      </c>
      <c r="Q45">
        <v>3</v>
      </c>
      <c r="R45">
        <v>3</v>
      </c>
      <c r="S45">
        <v>3</v>
      </c>
      <c r="T45">
        <v>3</v>
      </c>
      <c r="U45">
        <v>3</v>
      </c>
      <c r="V45">
        <v>3</v>
      </c>
      <c r="W45">
        <v>3</v>
      </c>
      <c r="X45">
        <v>3</v>
      </c>
      <c r="Y45">
        <v>3</v>
      </c>
      <c r="Z45">
        <v>3</v>
      </c>
      <c r="AA45">
        <v>3</v>
      </c>
      <c r="AB45">
        <v>3</v>
      </c>
      <c r="AC45">
        <v>3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  <c r="AL45">
        <v>3</v>
      </c>
      <c r="AM45">
        <v>3</v>
      </c>
      <c r="AN45">
        <v>3</v>
      </c>
      <c r="AO45">
        <v>3</v>
      </c>
      <c r="AP45">
        <v>3</v>
      </c>
      <c r="AQ45">
        <v>3</v>
      </c>
      <c r="AR45">
        <v>3</v>
      </c>
      <c r="AS45">
        <v>3</v>
      </c>
      <c r="AT45">
        <v>3</v>
      </c>
    </row>
    <row r="46" spans="1:49" x14ac:dyDescent="0.25">
      <c r="A46">
        <v>47</v>
      </c>
      <c r="B46">
        <v>42</v>
      </c>
      <c r="C46">
        <v>49</v>
      </c>
      <c r="D46">
        <v>1</v>
      </c>
    </row>
    <row r="47" spans="1:49" x14ac:dyDescent="0.25">
      <c r="A47">
        <v>4.1749999999999998</v>
      </c>
      <c r="B47">
        <v>7.798</v>
      </c>
      <c r="C47">
        <v>11.374000000000001</v>
      </c>
      <c r="D47">
        <v>17.965</v>
      </c>
      <c r="E47">
        <v>21.54</v>
      </c>
      <c r="F47">
        <v>25.169</v>
      </c>
      <c r="G47">
        <v>28.864999999999998</v>
      </c>
      <c r="H47">
        <v>32.567999999999998</v>
      </c>
      <c r="I47">
        <v>36.225000000000001</v>
      </c>
      <c r="J47">
        <v>39.850999999999999</v>
      </c>
      <c r="K47">
        <v>46.402999999999999</v>
      </c>
      <c r="L47">
        <v>50.118000000000002</v>
      </c>
      <c r="M47">
        <v>53.798000000000002</v>
      </c>
      <c r="N47">
        <v>57.43</v>
      </c>
      <c r="O47">
        <v>61.088999999999999</v>
      </c>
      <c r="P47">
        <v>64.715000000000003</v>
      </c>
      <c r="Q47">
        <v>68.372</v>
      </c>
      <c r="R47">
        <v>72.007999999999996</v>
      </c>
      <c r="S47">
        <v>75.617000000000004</v>
      </c>
      <c r="T47">
        <v>79.281000000000006</v>
      </c>
      <c r="U47">
        <v>83.025000000000006</v>
      </c>
      <c r="V47">
        <v>86.629000000000005</v>
      </c>
      <c r="W47">
        <v>90.22</v>
      </c>
      <c r="X47">
        <v>93.84</v>
      </c>
      <c r="Y47">
        <v>97.423000000000002</v>
      </c>
      <c r="Z47">
        <v>100.98</v>
      </c>
      <c r="AA47">
        <v>104.53</v>
      </c>
      <c r="AB47">
        <v>108.059</v>
      </c>
      <c r="AC47">
        <v>111.619</v>
      </c>
      <c r="AD47">
        <v>115.123</v>
      </c>
      <c r="AE47">
        <v>118.806</v>
      </c>
      <c r="AF47">
        <v>122.349</v>
      </c>
      <c r="AG47">
        <v>125.943</v>
      </c>
      <c r="AH47">
        <v>129.48500000000001</v>
      </c>
      <c r="AI47">
        <v>133.07599999999999</v>
      </c>
      <c r="AJ47">
        <v>136.67400000000001</v>
      </c>
      <c r="AK47">
        <v>140.21199999999999</v>
      </c>
      <c r="AL47">
        <v>143.79599999999999</v>
      </c>
      <c r="AM47">
        <v>147.358</v>
      </c>
      <c r="AN47">
        <v>150.90100000000001</v>
      </c>
      <c r="AO47">
        <v>154.47800000000001</v>
      </c>
      <c r="AP47">
        <v>158.06200000000001</v>
      </c>
      <c r="AQ47">
        <v>161.63499999999999</v>
      </c>
      <c r="AR47">
        <v>168.93299999999999</v>
      </c>
      <c r="AS47">
        <v>172.57400000000001</v>
      </c>
      <c r="AT47">
        <v>176.21700000000001</v>
      </c>
      <c r="AU47">
        <v>179.892</v>
      </c>
    </row>
    <row r="48" spans="1:49" x14ac:dyDescent="0.25">
      <c r="A48">
        <v>3</v>
      </c>
      <c r="B48">
        <v>3</v>
      </c>
      <c r="C48">
        <v>3</v>
      </c>
      <c r="D48">
        <v>2</v>
      </c>
      <c r="E48">
        <v>3</v>
      </c>
      <c r="F48">
        <v>3</v>
      </c>
      <c r="G48">
        <v>3</v>
      </c>
      <c r="H48">
        <v>3</v>
      </c>
      <c r="I48">
        <v>3</v>
      </c>
      <c r="J48">
        <v>3</v>
      </c>
      <c r="K48">
        <v>3</v>
      </c>
      <c r="L48">
        <v>3</v>
      </c>
      <c r="M48">
        <v>3</v>
      </c>
      <c r="N48">
        <v>3</v>
      </c>
      <c r="O48">
        <v>3</v>
      </c>
      <c r="P48">
        <v>3</v>
      </c>
      <c r="Q48">
        <v>3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3</v>
      </c>
      <c r="Y48">
        <v>3</v>
      </c>
      <c r="Z48">
        <v>3</v>
      </c>
      <c r="AA48">
        <v>3</v>
      </c>
      <c r="AB48">
        <v>3</v>
      </c>
      <c r="AC48">
        <v>3</v>
      </c>
      <c r="AD48">
        <v>3</v>
      </c>
      <c r="AE48">
        <v>3</v>
      </c>
      <c r="AF48">
        <v>3</v>
      </c>
      <c r="AG48">
        <v>3</v>
      </c>
      <c r="AH48">
        <v>3</v>
      </c>
      <c r="AI48">
        <v>3</v>
      </c>
      <c r="AJ48">
        <v>3</v>
      </c>
      <c r="AK48">
        <v>3</v>
      </c>
      <c r="AL48">
        <v>3</v>
      </c>
      <c r="AM48">
        <v>3</v>
      </c>
      <c r="AN48">
        <v>3</v>
      </c>
      <c r="AO48">
        <v>3</v>
      </c>
      <c r="AP48">
        <v>3</v>
      </c>
      <c r="AQ48">
        <v>3</v>
      </c>
      <c r="AR48">
        <v>3</v>
      </c>
      <c r="AS48">
        <v>3</v>
      </c>
      <c r="AT48">
        <v>3</v>
      </c>
      <c r="AU48">
        <v>3</v>
      </c>
    </row>
    <row r="49" spans="1:49" x14ac:dyDescent="0.25">
      <c r="A49">
        <v>4.7460000000000004</v>
      </c>
      <c r="B49">
        <v>8.9209999999999994</v>
      </c>
      <c r="C49">
        <v>12.968999999999999</v>
      </c>
      <c r="D49">
        <v>17.513000000000002</v>
      </c>
      <c r="E49">
        <v>21.792999999999999</v>
      </c>
      <c r="F49">
        <v>25.861000000000001</v>
      </c>
      <c r="G49">
        <v>30.085999999999999</v>
      </c>
      <c r="H49">
        <v>34.200000000000003</v>
      </c>
      <c r="I49">
        <v>38.305</v>
      </c>
      <c r="J49">
        <v>42.447000000000003</v>
      </c>
      <c r="K49">
        <v>46.725000000000001</v>
      </c>
      <c r="L49">
        <v>50.747999999999998</v>
      </c>
      <c r="M49">
        <v>54.802</v>
      </c>
      <c r="N49">
        <v>58.857999999999997</v>
      </c>
      <c r="O49">
        <v>62.869</v>
      </c>
      <c r="P49">
        <v>66.885000000000005</v>
      </c>
      <c r="Q49">
        <v>70.897000000000006</v>
      </c>
      <c r="R49">
        <v>74.92</v>
      </c>
      <c r="S49">
        <v>79.006</v>
      </c>
      <c r="T49">
        <v>83.227000000000004</v>
      </c>
      <c r="U49">
        <v>87.317999999999998</v>
      </c>
      <c r="V49">
        <v>91.682000000000002</v>
      </c>
      <c r="W49">
        <v>95.774000000000001</v>
      </c>
      <c r="X49">
        <v>99.876000000000005</v>
      </c>
      <c r="Y49">
        <v>103.923</v>
      </c>
      <c r="Z49">
        <v>108.024</v>
      </c>
      <c r="AA49">
        <v>112.178</v>
      </c>
      <c r="AB49">
        <v>116.246</v>
      </c>
      <c r="AC49">
        <v>121.943</v>
      </c>
      <c r="AD49">
        <v>126.18300000000001</v>
      </c>
      <c r="AE49">
        <v>130.399</v>
      </c>
      <c r="AF49">
        <v>134.63499999999999</v>
      </c>
      <c r="AG49">
        <v>139.011</v>
      </c>
      <c r="AH49">
        <v>143.06399999999999</v>
      </c>
      <c r="AI49">
        <v>147.17099999999999</v>
      </c>
      <c r="AJ49">
        <v>151.31200000000001</v>
      </c>
      <c r="AK49">
        <v>155.48099999999999</v>
      </c>
      <c r="AL49">
        <v>159.58699999999999</v>
      </c>
      <c r="AM49">
        <v>163.67099999999999</v>
      </c>
      <c r="AN49">
        <v>168.26599999999999</v>
      </c>
      <c r="AO49">
        <v>172.446</v>
      </c>
      <c r="AP49">
        <v>176.58</v>
      </c>
    </row>
    <row r="50" spans="1:49" x14ac:dyDescent="0.25">
      <c r="A50">
        <v>2</v>
      </c>
      <c r="B50">
        <v>2</v>
      </c>
      <c r="C50">
        <v>2</v>
      </c>
      <c r="D50">
        <v>3</v>
      </c>
      <c r="E50">
        <v>2</v>
      </c>
      <c r="F50">
        <v>2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2</v>
      </c>
      <c r="X50">
        <v>2</v>
      </c>
      <c r="Y50">
        <v>2</v>
      </c>
      <c r="Z50">
        <v>2</v>
      </c>
      <c r="AA50">
        <v>2</v>
      </c>
      <c r="AB50">
        <v>2</v>
      </c>
      <c r="AC50">
        <v>2</v>
      </c>
      <c r="AD50">
        <v>2</v>
      </c>
      <c r="AE50">
        <v>2</v>
      </c>
      <c r="AF50">
        <v>2</v>
      </c>
      <c r="AG50">
        <v>2</v>
      </c>
      <c r="AH50">
        <v>2</v>
      </c>
      <c r="AI50">
        <v>2</v>
      </c>
      <c r="AJ50">
        <v>2</v>
      </c>
      <c r="AK50">
        <v>2</v>
      </c>
      <c r="AL50">
        <v>2</v>
      </c>
      <c r="AM50">
        <v>2</v>
      </c>
      <c r="AN50">
        <v>2</v>
      </c>
      <c r="AO50">
        <v>2</v>
      </c>
      <c r="AP50">
        <v>2</v>
      </c>
    </row>
    <row r="51" spans="1:49" x14ac:dyDescent="0.25">
      <c r="A51">
        <v>3.988</v>
      </c>
      <c r="B51">
        <v>7.7370000000000001</v>
      </c>
      <c r="C51">
        <v>11.365</v>
      </c>
      <c r="D51">
        <v>14.961</v>
      </c>
      <c r="E51">
        <v>18.734999999999999</v>
      </c>
      <c r="F51">
        <v>22.463000000000001</v>
      </c>
      <c r="G51">
        <v>26.073</v>
      </c>
      <c r="H51">
        <v>29.692</v>
      </c>
      <c r="I51">
        <v>33.283999999999999</v>
      </c>
      <c r="J51">
        <v>36.875</v>
      </c>
      <c r="K51">
        <v>40.468000000000004</v>
      </c>
      <c r="L51">
        <v>44.118000000000002</v>
      </c>
      <c r="M51">
        <v>47.74</v>
      </c>
      <c r="N51">
        <v>51.320999999999998</v>
      </c>
      <c r="O51">
        <v>54.942999999999998</v>
      </c>
      <c r="P51">
        <v>58.680999999999997</v>
      </c>
      <c r="Q51">
        <v>62.332000000000001</v>
      </c>
      <c r="R51">
        <v>65.927999999999997</v>
      </c>
      <c r="S51">
        <v>69.478999999999999</v>
      </c>
      <c r="T51">
        <v>73.055999999999997</v>
      </c>
      <c r="U51">
        <v>76.712000000000003</v>
      </c>
      <c r="V51">
        <v>80.344999999999999</v>
      </c>
      <c r="W51">
        <v>83.9</v>
      </c>
      <c r="X51">
        <v>87.480999999999995</v>
      </c>
      <c r="Y51">
        <v>91.174999999999997</v>
      </c>
      <c r="Z51">
        <v>94.722999999999999</v>
      </c>
      <c r="AA51">
        <v>98.266000000000005</v>
      </c>
      <c r="AB51">
        <v>101.872</v>
      </c>
      <c r="AC51">
        <v>105.447</v>
      </c>
      <c r="AD51">
        <v>109.056</v>
      </c>
      <c r="AE51">
        <v>112.65</v>
      </c>
      <c r="AF51">
        <v>116.31</v>
      </c>
      <c r="AG51">
        <v>120.05800000000001</v>
      </c>
      <c r="AH51">
        <v>123.746</v>
      </c>
      <c r="AI51">
        <v>127.407</v>
      </c>
      <c r="AJ51">
        <v>131.00700000000001</v>
      </c>
      <c r="AK51">
        <v>134.73500000000001</v>
      </c>
      <c r="AL51">
        <v>138.67400000000001</v>
      </c>
      <c r="AM51">
        <v>142.239</v>
      </c>
      <c r="AN51">
        <v>145.82599999999999</v>
      </c>
      <c r="AO51">
        <v>149.387</v>
      </c>
      <c r="AP51">
        <v>153.00200000000001</v>
      </c>
      <c r="AQ51">
        <v>156.566</v>
      </c>
      <c r="AR51">
        <v>160.21299999999999</v>
      </c>
      <c r="AS51">
        <v>163.816</v>
      </c>
      <c r="AT51">
        <v>167.73699999999999</v>
      </c>
      <c r="AU51">
        <v>171.37899999999999</v>
      </c>
      <c r="AV51">
        <v>174.923</v>
      </c>
      <c r="AW51">
        <v>178.48599999999999</v>
      </c>
    </row>
    <row r="52" spans="1:49" x14ac:dyDescent="0.25">
      <c r="A52">
        <v>4</v>
      </c>
      <c r="B52">
        <v>4</v>
      </c>
      <c r="C52">
        <v>4</v>
      </c>
      <c r="D52">
        <v>4</v>
      </c>
      <c r="E52">
        <v>4</v>
      </c>
      <c r="F52">
        <v>4</v>
      </c>
      <c r="G52">
        <v>4</v>
      </c>
      <c r="H52">
        <v>4</v>
      </c>
      <c r="I52">
        <v>4</v>
      </c>
      <c r="J52">
        <v>4</v>
      </c>
      <c r="K52">
        <v>4</v>
      </c>
      <c r="L52">
        <v>4</v>
      </c>
      <c r="M52">
        <v>4</v>
      </c>
      <c r="N52">
        <v>4</v>
      </c>
      <c r="O52">
        <v>4</v>
      </c>
      <c r="P52">
        <v>4</v>
      </c>
      <c r="Q52">
        <v>4</v>
      </c>
      <c r="R52">
        <v>4</v>
      </c>
      <c r="S52">
        <v>4</v>
      </c>
      <c r="T52">
        <v>4</v>
      </c>
      <c r="U52">
        <v>4</v>
      </c>
      <c r="V52">
        <v>4</v>
      </c>
      <c r="W52">
        <v>4</v>
      </c>
      <c r="X52">
        <v>4</v>
      </c>
      <c r="Y52">
        <v>4</v>
      </c>
      <c r="Z52">
        <v>4</v>
      </c>
      <c r="AA52">
        <v>4</v>
      </c>
      <c r="AB52">
        <v>4</v>
      </c>
      <c r="AC52">
        <v>4</v>
      </c>
      <c r="AD52">
        <v>4</v>
      </c>
      <c r="AE52">
        <v>4</v>
      </c>
      <c r="AF52">
        <v>4</v>
      </c>
      <c r="AG52">
        <v>4</v>
      </c>
      <c r="AH52">
        <v>4</v>
      </c>
      <c r="AI52">
        <v>4</v>
      </c>
      <c r="AJ52">
        <v>4</v>
      </c>
      <c r="AK52">
        <v>4</v>
      </c>
      <c r="AL52">
        <v>4</v>
      </c>
      <c r="AM52">
        <v>4</v>
      </c>
      <c r="AN52">
        <v>4</v>
      </c>
      <c r="AO52">
        <v>4</v>
      </c>
      <c r="AP52">
        <v>4</v>
      </c>
      <c r="AQ52">
        <v>4</v>
      </c>
      <c r="AR52">
        <v>4</v>
      </c>
      <c r="AS52">
        <v>4</v>
      </c>
      <c r="AT52">
        <v>4</v>
      </c>
      <c r="AU52">
        <v>4</v>
      </c>
      <c r="AV52">
        <v>4</v>
      </c>
      <c r="AW52">
        <v>4</v>
      </c>
    </row>
    <row r="53" spans="1:49" x14ac:dyDescent="0.25">
      <c r="A53">
        <v>0</v>
      </c>
    </row>
    <row r="54" spans="1:49" x14ac:dyDescent="0.25">
      <c r="A54">
        <v>1</v>
      </c>
    </row>
    <row r="55" spans="1:49" x14ac:dyDescent="0.25">
      <c r="A55">
        <v>1</v>
      </c>
      <c r="B55">
        <v>46</v>
      </c>
      <c r="C55">
        <v>43</v>
      </c>
      <c r="D55">
        <v>49</v>
      </c>
    </row>
    <row r="56" spans="1:49" x14ac:dyDescent="0.25">
      <c r="A56">
        <v>0</v>
      </c>
    </row>
    <row r="57" spans="1:49" x14ac:dyDescent="0.25">
      <c r="A57">
        <v>4</v>
      </c>
    </row>
    <row r="58" spans="1:49" x14ac:dyDescent="0.25">
      <c r="A58">
        <v>4.2270000000000003</v>
      </c>
      <c r="B58">
        <v>7.9379999999999997</v>
      </c>
      <c r="C58">
        <v>11.598000000000001</v>
      </c>
      <c r="D58">
        <v>16.957000000000001</v>
      </c>
      <c r="E58">
        <v>20.649000000000001</v>
      </c>
      <c r="F58">
        <v>24.282</v>
      </c>
      <c r="G58">
        <v>27.896999999999998</v>
      </c>
      <c r="H58">
        <v>31.486999999999998</v>
      </c>
      <c r="I58">
        <v>35.091000000000001</v>
      </c>
      <c r="J58">
        <v>38.712000000000003</v>
      </c>
      <c r="K58">
        <v>42.357999999999997</v>
      </c>
      <c r="L58">
        <v>45.951999999999998</v>
      </c>
      <c r="M58">
        <v>49.588000000000001</v>
      </c>
      <c r="N58">
        <v>53.176000000000002</v>
      </c>
      <c r="O58">
        <v>56.746000000000002</v>
      </c>
      <c r="P58">
        <v>60.347999999999999</v>
      </c>
      <c r="Q58">
        <v>63.951999999999998</v>
      </c>
      <c r="R58">
        <v>67.509</v>
      </c>
      <c r="S58">
        <v>71.066999999999993</v>
      </c>
      <c r="T58">
        <v>76.388000000000005</v>
      </c>
      <c r="U58">
        <v>80.376999999999995</v>
      </c>
      <c r="V58">
        <v>83.997</v>
      </c>
      <c r="W58">
        <v>87.567999999999998</v>
      </c>
      <c r="X58">
        <v>91.25</v>
      </c>
      <c r="Y58">
        <v>94.786000000000001</v>
      </c>
      <c r="Z58">
        <v>99.852000000000004</v>
      </c>
      <c r="AA58">
        <v>103.828</v>
      </c>
      <c r="AB58">
        <v>107.51900000000001</v>
      </c>
      <c r="AC58">
        <v>111.173</v>
      </c>
      <c r="AD58">
        <v>114.761</v>
      </c>
      <c r="AE58">
        <v>118.325</v>
      </c>
      <c r="AF58">
        <v>121.89100000000001</v>
      </c>
      <c r="AG58">
        <v>127.181</v>
      </c>
      <c r="AH58">
        <v>130.91</v>
      </c>
      <c r="AI58">
        <v>134.55099999999999</v>
      </c>
      <c r="AJ58">
        <v>138.19300000000001</v>
      </c>
      <c r="AK58">
        <v>141.82400000000001</v>
      </c>
      <c r="AL58">
        <v>145.374</v>
      </c>
      <c r="AM58">
        <v>148.98699999999999</v>
      </c>
      <c r="AN58">
        <v>154.88200000000001</v>
      </c>
      <c r="AO58">
        <v>158.63499999999999</v>
      </c>
      <c r="AP58">
        <v>162.35900000000001</v>
      </c>
      <c r="AQ58">
        <v>166.09399999999999</v>
      </c>
      <c r="AR58">
        <v>169.70699999999999</v>
      </c>
      <c r="AS58">
        <v>173.39699999999999</v>
      </c>
      <c r="AT58">
        <v>177.101</v>
      </c>
    </row>
    <row r="59" spans="1:49" x14ac:dyDescent="0.25">
      <c r="A59">
        <v>3</v>
      </c>
      <c r="B59">
        <v>3</v>
      </c>
      <c r="C59">
        <v>3</v>
      </c>
      <c r="D59">
        <v>3</v>
      </c>
      <c r="E59">
        <v>3</v>
      </c>
      <c r="F59">
        <v>3</v>
      </c>
      <c r="G59">
        <v>3</v>
      </c>
      <c r="H59">
        <v>3</v>
      </c>
      <c r="I59">
        <v>3</v>
      </c>
      <c r="J59">
        <v>3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3</v>
      </c>
      <c r="R59">
        <v>3</v>
      </c>
      <c r="S59">
        <v>3</v>
      </c>
      <c r="T59">
        <v>3</v>
      </c>
      <c r="U59">
        <v>3</v>
      </c>
      <c r="V59">
        <v>3</v>
      </c>
      <c r="W59">
        <v>3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3</v>
      </c>
      <c r="AH59">
        <v>3</v>
      </c>
      <c r="AI59">
        <v>3</v>
      </c>
      <c r="AJ59">
        <v>3</v>
      </c>
      <c r="AK59">
        <v>3</v>
      </c>
      <c r="AL59">
        <v>3</v>
      </c>
      <c r="AM59">
        <v>3</v>
      </c>
      <c r="AN59">
        <v>3</v>
      </c>
      <c r="AO59">
        <v>3</v>
      </c>
      <c r="AP59">
        <v>3</v>
      </c>
      <c r="AQ59">
        <v>3</v>
      </c>
      <c r="AR59">
        <v>3</v>
      </c>
      <c r="AS59">
        <v>3</v>
      </c>
      <c r="AT59">
        <v>3</v>
      </c>
    </row>
    <row r="60" spans="1:49" x14ac:dyDescent="0.25">
      <c r="A60">
        <v>4.6870000000000003</v>
      </c>
      <c r="B60">
        <v>8.9130000000000003</v>
      </c>
      <c r="C60">
        <v>13.032</v>
      </c>
      <c r="D60">
        <v>17.344000000000001</v>
      </c>
      <c r="E60">
        <v>21.516999999999999</v>
      </c>
      <c r="F60">
        <v>25.716000000000001</v>
      </c>
      <c r="G60">
        <v>29.954000000000001</v>
      </c>
      <c r="H60">
        <v>34.110999999999997</v>
      </c>
      <c r="I60">
        <v>38.332999999999998</v>
      </c>
      <c r="J60">
        <v>42.58</v>
      </c>
      <c r="K60">
        <v>46.747</v>
      </c>
      <c r="L60">
        <v>50.954000000000001</v>
      </c>
      <c r="M60">
        <v>55.209000000000003</v>
      </c>
      <c r="N60">
        <v>59.287999999999997</v>
      </c>
      <c r="O60">
        <v>63.360999999999997</v>
      </c>
      <c r="P60">
        <v>67.516999999999996</v>
      </c>
      <c r="Q60">
        <v>71.635000000000005</v>
      </c>
      <c r="R60">
        <v>75.787000000000006</v>
      </c>
      <c r="S60">
        <v>80.188999999999993</v>
      </c>
      <c r="T60">
        <v>84.344999999999999</v>
      </c>
      <c r="U60">
        <v>88.43</v>
      </c>
      <c r="V60">
        <v>92.497</v>
      </c>
      <c r="W60">
        <v>96.454999999999998</v>
      </c>
      <c r="X60">
        <v>100.377</v>
      </c>
      <c r="Y60">
        <v>104.47</v>
      </c>
      <c r="Z60">
        <v>108.505</v>
      </c>
      <c r="AA60">
        <v>112.47499999999999</v>
      </c>
      <c r="AB60">
        <v>116.557</v>
      </c>
      <c r="AC60">
        <v>120.58199999999999</v>
      </c>
      <c r="AD60">
        <v>124.642</v>
      </c>
      <c r="AE60">
        <v>128.815</v>
      </c>
      <c r="AF60">
        <v>133.03100000000001</v>
      </c>
      <c r="AG60">
        <v>137.126</v>
      </c>
      <c r="AH60">
        <v>141.16900000000001</v>
      </c>
      <c r="AI60">
        <v>145.15199999999999</v>
      </c>
      <c r="AJ60">
        <v>149.28899999999999</v>
      </c>
      <c r="AK60">
        <v>153.44800000000001</v>
      </c>
      <c r="AL60">
        <v>157.36099999999999</v>
      </c>
      <c r="AM60">
        <v>161.39099999999999</v>
      </c>
      <c r="AN60">
        <v>165.45</v>
      </c>
      <c r="AO60">
        <v>169.506</v>
      </c>
      <c r="AP60">
        <v>173.572</v>
      </c>
      <c r="AQ60">
        <v>177.72900000000001</v>
      </c>
    </row>
    <row r="61" spans="1:49" x14ac:dyDescent="0.25">
      <c r="A61">
        <v>2</v>
      </c>
      <c r="B61">
        <v>2</v>
      </c>
      <c r="C61">
        <v>2</v>
      </c>
      <c r="D61">
        <v>2</v>
      </c>
      <c r="E61">
        <v>2</v>
      </c>
      <c r="F61">
        <v>2</v>
      </c>
      <c r="G61">
        <v>2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2</v>
      </c>
      <c r="S61">
        <v>2</v>
      </c>
      <c r="T61">
        <v>2</v>
      </c>
      <c r="U61">
        <v>2</v>
      </c>
      <c r="V61">
        <v>2</v>
      </c>
      <c r="W61">
        <v>2</v>
      </c>
      <c r="X61">
        <v>2</v>
      </c>
      <c r="Y61">
        <v>2</v>
      </c>
      <c r="Z61">
        <v>2</v>
      </c>
      <c r="AA61">
        <v>2</v>
      </c>
      <c r="AB61">
        <v>2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2</v>
      </c>
      <c r="AI61">
        <v>2</v>
      </c>
      <c r="AJ61">
        <v>2</v>
      </c>
      <c r="AK61">
        <v>2</v>
      </c>
      <c r="AL61">
        <v>2</v>
      </c>
      <c r="AM61">
        <v>2</v>
      </c>
      <c r="AN61">
        <v>2</v>
      </c>
      <c r="AO61">
        <v>2</v>
      </c>
      <c r="AP61">
        <v>2</v>
      </c>
      <c r="AQ61">
        <v>2</v>
      </c>
    </row>
    <row r="62" spans="1:49" x14ac:dyDescent="0.25">
      <c r="A62">
        <v>4.0330000000000004</v>
      </c>
      <c r="B62">
        <v>7.774</v>
      </c>
      <c r="C62">
        <v>11.395</v>
      </c>
      <c r="D62">
        <v>14.99</v>
      </c>
      <c r="E62">
        <v>18.648</v>
      </c>
      <c r="F62">
        <v>22.282</v>
      </c>
      <c r="G62">
        <v>25.966999999999999</v>
      </c>
      <c r="H62">
        <v>29.7</v>
      </c>
      <c r="I62">
        <v>33.314</v>
      </c>
      <c r="J62">
        <v>36.927</v>
      </c>
      <c r="K62">
        <v>40.564999999999998</v>
      </c>
      <c r="L62">
        <v>44.17</v>
      </c>
      <c r="M62">
        <v>47.731999999999999</v>
      </c>
      <c r="N62">
        <v>51.246000000000002</v>
      </c>
      <c r="O62">
        <v>54.932000000000002</v>
      </c>
      <c r="P62">
        <v>58.45</v>
      </c>
      <c r="Q62">
        <v>61.978000000000002</v>
      </c>
      <c r="R62">
        <v>65.524000000000001</v>
      </c>
      <c r="S62">
        <v>69.073999999999998</v>
      </c>
      <c r="T62">
        <v>72.584000000000003</v>
      </c>
      <c r="U62">
        <v>76.320999999999998</v>
      </c>
      <c r="V62">
        <v>80.203000000000003</v>
      </c>
      <c r="W62">
        <v>83.861999999999995</v>
      </c>
      <c r="X62">
        <v>87.409000000000006</v>
      </c>
      <c r="Y62">
        <v>90.959000000000003</v>
      </c>
      <c r="Z62">
        <v>94.503</v>
      </c>
      <c r="AA62">
        <v>98.034999999999997</v>
      </c>
      <c r="AB62">
        <v>101.745</v>
      </c>
      <c r="AC62">
        <v>105.279</v>
      </c>
      <c r="AD62">
        <v>108.91800000000001</v>
      </c>
      <c r="AE62">
        <v>112.51900000000001</v>
      </c>
      <c r="AF62">
        <v>116.256</v>
      </c>
      <c r="AG62">
        <v>119.82299999999999</v>
      </c>
      <c r="AH62">
        <v>123.35599999999999</v>
      </c>
      <c r="AI62">
        <v>127.239</v>
      </c>
      <c r="AJ62">
        <v>130.863</v>
      </c>
      <c r="AK62">
        <v>134.50299999999999</v>
      </c>
      <c r="AL62">
        <v>138.11500000000001</v>
      </c>
      <c r="AM62">
        <v>141.67699999999999</v>
      </c>
      <c r="AN62">
        <v>145.21700000000001</v>
      </c>
      <c r="AO62">
        <v>149.035</v>
      </c>
      <c r="AP62">
        <v>152.69300000000001</v>
      </c>
      <c r="AQ62">
        <v>156.30000000000001</v>
      </c>
      <c r="AR62">
        <v>159.87100000000001</v>
      </c>
      <c r="AS62">
        <v>163.37899999999999</v>
      </c>
      <c r="AT62">
        <v>166.90299999999999</v>
      </c>
      <c r="AU62">
        <v>170.40299999999999</v>
      </c>
      <c r="AV62">
        <v>173.94300000000001</v>
      </c>
      <c r="AW62">
        <v>177.42099999999999</v>
      </c>
    </row>
    <row r="63" spans="1:49" x14ac:dyDescent="0.25">
      <c r="A63">
        <v>4</v>
      </c>
      <c r="B63">
        <v>4</v>
      </c>
      <c r="C63">
        <v>4</v>
      </c>
      <c r="D63">
        <v>4</v>
      </c>
      <c r="E63">
        <v>4</v>
      </c>
      <c r="F63">
        <v>4</v>
      </c>
      <c r="G63">
        <v>4</v>
      </c>
      <c r="H63">
        <v>4</v>
      </c>
      <c r="I63">
        <v>4</v>
      </c>
      <c r="J63">
        <v>4</v>
      </c>
      <c r="K63">
        <v>4</v>
      </c>
      <c r="L63">
        <v>4</v>
      </c>
      <c r="M63">
        <v>4</v>
      </c>
      <c r="N63">
        <v>4</v>
      </c>
      <c r="O63">
        <v>4</v>
      </c>
      <c r="P63">
        <v>4</v>
      </c>
      <c r="Q63">
        <v>4</v>
      </c>
      <c r="R63">
        <v>4</v>
      </c>
      <c r="S63">
        <v>4</v>
      </c>
      <c r="T63">
        <v>4</v>
      </c>
      <c r="U63">
        <v>4</v>
      </c>
      <c r="V63">
        <v>4</v>
      </c>
      <c r="W63">
        <v>4</v>
      </c>
      <c r="X63">
        <v>4</v>
      </c>
      <c r="Y63">
        <v>4</v>
      </c>
      <c r="Z63">
        <v>4</v>
      </c>
      <c r="AA63">
        <v>4</v>
      </c>
      <c r="AB63">
        <v>4</v>
      </c>
      <c r="AC63">
        <v>4</v>
      </c>
      <c r="AD63">
        <v>4</v>
      </c>
      <c r="AE63">
        <v>4</v>
      </c>
      <c r="AF63">
        <v>4</v>
      </c>
      <c r="AG63">
        <v>4</v>
      </c>
      <c r="AH63">
        <v>4</v>
      </c>
      <c r="AI63">
        <v>4</v>
      </c>
      <c r="AJ63">
        <v>4</v>
      </c>
      <c r="AK63">
        <v>4</v>
      </c>
      <c r="AL63">
        <v>4</v>
      </c>
      <c r="AM63">
        <v>4</v>
      </c>
      <c r="AN63">
        <v>4</v>
      </c>
      <c r="AO63">
        <v>4</v>
      </c>
      <c r="AP63">
        <v>4</v>
      </c>
      <c r="AQ63">
        <v>4</v>
      </c>
      <c r="AR63">
        <v>4</v>
      </c>
      <c r="AS63">
        <v>4</v>
      </c>
      <c r="AT63">
        <v>4</v>
      </c>
      <c r="AU63">
        <v>4</v>
      </c>
      <c r="AV63">
        <v>4</v>
      </c>
      <c r="AW63">
        <v>4</v>
      </c>
    </row>
    <row r="64" spans="1:49" x14ac:dyDescent="0.25">
      <c r="A64">
        <v>51</v>
      </c>
      <c r="B64">
        <v>1</v>
      </c>
      <c r="C64">
        <v>43</v>
      </c>
      <c r="D64">
        <v>44</v>
      </c>
    </row>
    <row r="65" spans="1:51" x14ac:dyDescent="0.25">
      <c r="A65">
        <v>3.7770000000000001</v>
      </c>
      <c r="B65">
        <v>7.32</v>
      </c>
      <c r="C65">
        <v>10.781000000000001</v>
      </c>
      <c r="D65">
        <v>14.375</v>
      </c>
      <c r="E65">
        <v>17.861999999999998</v>
      </c>
      <c r="F65">
        <v>21.338000000000001</v>
      </c>
      <c r="G65">
        <v>24.745999999999999</v>
      </c>
      <c r="H65">
        <v>28.213000000000001</v>
      </c>
      <c r="I65">
        <v>31.631</v>
      </c>
      <c r="J65">
        <v>35.079000000000001</v>
      </c>
      <c r="K65">
        <v>38.597999999999999</v>
      </c>
      <c r="L65">
        <v>42.091999999999999</v>
      </c>
      <c r="M65">
        <v>45.561</v>
      </c>
      <c r="N65">
        <v>49.064</v>
      </c>
      <c r="O65">
        <v>52.603000000000002</v>
      </c>
      <c r="P65">
        <v>56.051000000000002</v>
      </c>
      <c r="Q65">
        <v>59.548000000000002</v>
      </c>
      <c r="R65">
        <v>62.942999999999998</v>
      </c>
      <c r="S65">
        <v>66.328999999999994</v>
      </c>
      <c r="T65">
        <v>69.769000000000005</v>
      </c>
      <c r="U65">
        <v>73.125</v>
      </c>
      <c r="V65">
        <v>76.578000000000003</v>
      </c>
      <c r="W65">
        <v>80.078000000000003</v>
      </c>
      <c r="X65">
        <v>83.552999999999997</v>
      </c>
      <c r="Y65">
        <v>87.016000000000005</v>
      </c>
      <c r="Z65">
        <v>90.442999999999998</v>
      </c>
      <c r="AA65">
        <v>93.918999999999997</v>
      </c>
      <c r="AB65">
        <v>97.372</v>
      </c>
      <c r="AC65">
        <v>100.901</v>
      </c>
      <c r="AD65">
        <v>104.348</v>
      </c>
      <c r="AE65">
        <v>107.837</v>
      </c>
      <c r="AF65">
        <v>111.28</v>
      </c>
      <c r="AG65">
        <v>114.746</v>
      </c>
      <c r="AH65">
        <v>118.17400000000001</v>
      </c>
      <c r="AI65">
        <v>121.57</v>
      </c>
      <c r="AJ65">
        <v>124.996</v>
      </c>
      <c r="AK65">
        <v>129.47200000000001</v>
      </c>
      <c r="AL65">
        <v>133.477</v>
      </c>
      <c r="AM65">
        <v>136.93100000000001</v>
      </c>
      <c r="AN65">
        <v>140.30600000000001</v>
      </c>
      <c r="AO65">
        <v>143.738</v>
      </c>
      <c r="AP65">
        <v>147.13200000000001</v>
      </c>
      <c r="AQ65">
        <v>150.53299999999999</v>
      </c>
      <c r="AR65">
        <v>154.14500000000001</v>
      </c>
      <c r="AS65">
        <v>157.71700000000001</v>
      </c>
      <c r="AT65">
        <v>161.20599999999999</v>
      </c>
      <c r="AU65">
        <v>164.642</v>
      </c>
      <c r="AV65">
        <v>168.09</v>
      </c>
      <c r="AW65">
        <v>171.54499999999999</v>
      </c>
      <c r="AX65">
        <v>174.99700000000001</v>
      </c>
      <c r="AY65">
        <v>178.477</v>
      </c>
    </row>
    <row r="66" spans="1:51" x14ac:dyDescent="0.25">
      <c r="A66">
        <v>4</v>
      </c>
      <c r="B66">
        <v>4</v>
      </c>
      <c r="C66">
        <v>4</v>
      </c>
      <c r="D66">
        <v>4</v>
      </c>
      <c r="E66">
        <v>4</v>
      </c>
      <c r="F66">
        <v>4</v>
      </c>
      <c r="G66">
        <v>4</v>
      </c>
      <c r="H66">
        <v>4</v>
      </c>
      <c r="I66">
        <v>4</v>
      </c>
      <c r="J66">
        <v>4</v>
      </c>
      <c r="K66">
        <v>4</v>
      </c>
      <c r="L66">
        <v>4</v>
      </c>
      <c r="M66">
        <v>4</v>
      </c>
      <c r="N66">
        <v>4</v>
      </c>
      <c r="O66">
        <v>4</v>
      </c>
      <c r="P66">
        <v>4</v>
      </c>
      <c r="Q66">
        <v>4</v>
      </c>
      <c r="R66">
        <v>4</v>
      </c>
      <c r="S66">
        <v>4</v>
      </c>
      <c r="T66">
        <v>4</v>
      </c>
      <c r="U66">
        <v>4</v>
      </c>
      <c r="V66">
        <v>4</v>
      </c>
      <c r="W66">
        <v>4</v>
      </c>
      <c r="X66">
        <v>4</v>
      </c>
      <c r="Y66">
        <v>4</v>
      </c>
      <c r="Z66">
        <v>4</v>
      </c>
      <c r="AA66">
        <v>4</v>
      </c>
      <c r="AB66">
        <v>4</v>
      </c>
      <c r="AC66">
        <v>4</v>
      </c>
      <c r="AD66">
        <v>4</v>
      </c>
      <c r="AE66">
        <v>4</v>
      </c>
      <c r="AF66">
        <v>4</v>
      </c>
      <c r="AG66">
        <v>4</v>
      </c>
      <c r="AH66">
        <v>4</v>
      </c>
      <c r="AI66">
        <v>4</v>
      </c>
      <c r="AJ66">
        <v>4</v>
      </c>
      <c r="AK66">
        <v>4</v>
      </c>
      <c r="AL66">
        <v>4</v>
      </c>
      <c r="AM66">
        <v>4</v>
      </c>
      <c r="AN66">
        <v>4</v>
      </c>
      <c r="AO66">
        <v>4</v>
      </c>
      <c r="AP66">
        <v>4</v>
      </c>
      <c r="AQ66">
        <v>4</v>
      </c>
      <c r="AR66">
        <v>4</v>
      </c>
      <c r="AS66">
        <v>4</v>
      </c>
      <c r="AT66">
        <v>4</v>
      </c>
      <c r="AU66">
        <v>4</v>
      </c>
      <c r="AV66">
        <v>4</v>
      </c>
      <c r="AW66">
        <v>4</v>
      </c>
      <c r="AX66">
        <v>4</v>
      </c>
      <c r="AY66">
        <v>4</v>
      </c>
    </row>
    <row r="67" spans="1:51" x14ac:dyDescent="0.25">
      <c r="A67">
        <v>0</v>
      </c>
    </row>
    <row r="68" spans="1:51" x14ac:dyDescent="0.25">
      <c r="A68">
        <v>3</v>
      </c>
    </row>
    <row r="69" spans="1:51" x14ac:dyDescent="0.25">
      <c r="A69">
        <v>4.2889999999999997</v>
      </c>
      <c r="B69">
        <v>8.0839999999999996</v>
      </c>
      <c r="C69">
        <v>14.565</v>
      </c>
      <c r="D69">
        <v>18.335999999999999</v>
      </c>
      <c r="E69">
        <v>22.111999999999998</v>
      </c>
      <c r="F69">
        <v>25.846</v>
      </c>
      <c r="G69">
        <v>29.567</v>
      </c>
      <c r="H69">
        <v>33.432000000000002</v>
      </c>
      <c r="I69">
        <v>37.442999999999998</v>
      </c>
      <c r="J69">
        <v>41.377000000000002</v>
      </c>
      <c r="K69">
        <v>45.220999999999997</v>
      </c>
      <c r="L69">
        <v>49.048999999999999</v>
      </c>
      <c r="M69">
        <v>52.889000000000003</v>
      </c>
      <c r="N69">
        <v>56.889000000000003</v>
      </c>
      <c r="O69">
        <v>60.978000000000002</v>
      </c>
      <c r="P69">
        <v>64.986999999999995</v>
      </c>
      <c r="Q69">
        <v>68.972999999999999</v>
      </c>
      <c r="R69">
        <v>72.896000000000001</v>
      </c>
      <c r="S69">
        <v>76.75</v>
      </c>
      <c r="T69">
        <v>80.587000000000003</v>
      </c>
      <c r="U69">
        <v>84.575999999999993</v>
      </c>
      <c r="V69">
        <v>88.34</v>
      </c>
      <c r="W69">
        <v>92.231999999999999</v>
      </c>
      <c r="X69">
        <v>96.185000000000002</v>
      </c>
      <c r="Y69">
        <v>100.16500000000001</v>
      </c>
      <c r="Z69">
        <v>103.989</v>
      </c>
      <c r="AA69">
        <v>107.81699999999999</v>
      </c>
      <c r="AB69">
        <v>111.711</v>
      </c>
      <c r="AC69">
        <v>115.61499999999999</v>
      </c>
      <c r="AD69">
        <v>119.574</v>
      </c>
      <c r="AE69">
        <v>123.443</v>
      </c>
      <c r="AF69">
        <v>133.15</v>
      </c>
      <c r="AG69">
        <v>137.20400000000001</v>
      </c>
      <c r="AH69">
        <v>141.17500000000001</v>
      </c>
      <c r="AI69">
        <v>145.02199999999999</v>
      </c>
      <c r="AJ69">
        <v>148.81</v>
      </c>
      <c r="AK69">
        <v>154.316</v>
      </c>
      <c r="AL69">
        <v>158.36799999999999</v>
      </c>
      <c r="AM69">
        <v>162.392</v>
      </c>
      <c r="AN69">
        <v>166.30099999999999</v>
      </c>
      <c r="AO69">
        <v>170.10400000000001</v>
      </c>
      <c r="AP69">
        <v>173.89599999999999</v>
      </c>
      <c r="AQ69">
        <v>177.77</v>
      </c>
    </row>
    <row r="70" spans="1:51" x14ac:dyDescent="0.25">
      <c r="A70">
        <v>3</v>
      </c>
      <c r="B70">
        <v>3</v>
      </c>
      <c r="C70">
        <v>2</v>
      </c>
      <c r="D70">
        <v>3</v>
      </c>
      <c r="E70">
        <v>3</v>
      </c>
      <c r="F70">
        <v>3</v>
      </c>
      <c r="G70">
        <v>3</v>
      </c>
      <c r="H70">
        <v>3</v>
      </c>
      <c r="I70">
        <v>3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2</v>
      </c>
      <c r="AG70">
        <v>2</v>
      </c>
      <c r="AH70">
        <v>2</v>
      </c>
      <c r="AI70">
        <v>2</v>
      </c>
      <c r="AJ70">
        <v>2</v>
      </c>
      <c r="AK70">
        <v>2</v>
      </c>
      <c r="AL70">
        <v>2</v>
      </c>
      <c r="AM70">
        <v>2</v>
      </c>
      <c r="AN70">
        <v>2</v>
      </c>
      <c r="AO70">
        <v>2</v>
      </c>
      <c r="AP70">
        <v>2</v>
      </c>
      <c r="AQ70">
        <v>2</v>
      </c>
    </row>
    <row r="71" spans="1:51" x14ac:dyDescent="0.25">
      <c r="A71">
        <v>4.7380000000000004</v>
      </c>
      <c r="B71">
        <v>8.827</v>
      </c>
      <c r="C71">
        <v>14.394</v>
      </c>
      <c r="D71">
        <v>18.638000000000002</v>
      </c>
      <c r="E71">
        <v>22.673999999999999</v>
      </c>
      <c r="F71">
        <v>26.710999999999999</v>
      </c>
      <c r="G71">
        <v>30.712</v>
      </c>
      <c r="H71">
        <v>34.694000000000003</v>
      </c>
      <c r="I71">
        <v>38.69</v>
      </c>
      <c r="J71">
        <v>42.581000000000003</v>
      </c>
      <c r="K71">
        <v>46.52</v>
      </c>
      <c r="L71">
        <v>50.426000000000002</v>
      </c>
      <c r="M71">
        <v>54.338000000000001</v>
      </c>
      <c r="N71">
        <v>58.228000000000002</v>
      </c>
      <c r="O71">
        <v>62.176000000000002</v>
      </c>
      <c r="P71">
        <v>66.043000000000006</v>
      </c>
      <c r="Q71">
        <v>69.966999999999999</v>
      </c>
      <c r="R71">
        <v>73.930999999999997</v>
      </c>
      <c r="S71">
        <v>77.856999999999999</v>
      </c>
      <c r="T71">
        <v>81.804000000000002</v>
      </c>
      <c r="U71">
        <v>85.706000000000003</v>
      </c>
      <c r="V71">
        <v>89.572000000000003</v>
      </c>
      <c r="W71">
        <v>93.471000000000004</v>
      </c>
      <c r="X71">
        <v>97.36</v>
      </c>
      <c r="Y71">
        <v>101.321</v>
      </c>
      <c r="Z71">
        <v>105.292</v>
      </c>
      <c r="AA71">
        <v>109.29</v>
      </c>
      <c r="AB71">
        <v>115.82599999999999</v>
      </c>
      <c r="AC71">
        <v>119.756</v>
      </c>
      <c r="AD71">
        <v>123.65</v>
      </c>
      <c r="AE71">
        <v>127.649</v>
      </c>
      <c r="AF71">
        <v>132.23400000000001</v>
      </c>
      <c r="AG71">
        <v>136.345</v>
      </c>
      <c r="AH71">
        <v>140.22</v>
      </c>
      <c r="AI71">
        <v>144.14500000000001</v>
      </c>
      <c r="AJ71">
        <v>147.98599999999999</v>
      </c>
      <c r="AK71">
        <v>151.81399999999999</v>
      </c>
      <c r="AL71">
        <v>155.762</v>
      </c>
      <c r="AM71">
        <v>159.74700000000001</v>
      </c>
      <c r="AN71">
        <v>163.58799999999999</v>
      </c>
      <c r="AO71">
        <v>167.43600000000001</v>
      </c>
      <c r="AP71">
        <v>171.30600000000001</v>
      </c>
      <c r="AQ71">
        <v>175.16300000000001</v>
      </c>
      <c r="AR71">
        <v>178.99100000000001</v>
      </c>
    </row>
    <row r="72" spans="1:51" x14ac:dyDescent="0.25">
      <c r="A72">
        <v>2</v>
      </c>
      <c r="B72">
        <v>2</v>
      </c>
      <c r="C72">
        <v>3</v>
      </c>
      <c r="D72">
        <v>2</v>
      </c>
      <c r="E72">
        <v>2</v>
      </c>
      <c r="F72">
        <v>2</v>
      </c>
      <c r="G72">
        <v>2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2</v>
      </c>
      <c r="S72">
        <v>2</v>
      </c>
      <c r="T72">
        <v>2</v>
      </c>
      <c r="U72">
        <v>2</v>
      </c>
      <c r="V72">
        <v>2</v>
      </c>
      <c r="W72">
        <v>2</v>
      </c>
      <c r="X72">
        <v>2</v>
      </c>
      <c r="Y72">
        <v>2</v>
      </c>
      <c r="Z72">
        <v>2</v>
      </c>
      <c r="AA72">
        <v>2</v>
      </c>
      <c r="AB72">
        <v>2</v>
      </c>
      <c r="AC72">
        <v>2</v>
      </c>
      <c r="AD72">
        <v>2</v>
      </c>
      <c r="AE72">
        <v>2</v>
      </c>
      <c r="AF72">
        <v>3</v>
      </c>
      <c r="AG72">
        <v>3</v>
      </c>
      <c r="AH72">
        <v>3</v>
      </c>
      <c r="AI72">
        <v>3</v>
      </c>
      <c r="AJ72">
        <v>3</v>
      </c>
      <c r="AK72">
        <v>3</v>
      </c>
      <c r="AL72">
        <v>3</v>
      </c>
      <c r="AM72">
        <v>3</v>
      </c>
      <c r="AN72">
        <v>3</v>
      </c>
      <c r="AO72">
        <v>3</v>
      </c>
      <c r="AP72">
        <v>3</v>
      </c>
      <c r="AQ72">
        <v>3</v>
      </c>
      <c r="AR72">
        <v>3</v>
      </c>
    </row>
    <row r="73" spans="1:51" x14ac:dyDescent="0.25">
      <c r="A73">
        <v>35</v>
      </c>
      <c r="B73">
        <v>1</v>
      </c>
      <c r="C73">
        <v>38</v>
      </c>
      <c r="D73">
        <v>34</v>
      </c>
    </row>
    <row r="74" spans="1:51" x14ac:dyDescent="0.25">
      <c r="A74">
        <v>1</v>
      </c>
      <c r="B74">
        <v>2</v>
      </c>
      <c r="C74">
        <v>3</v>
      </c>
      <c r="D74">
        <v>4</v>
      </c>
      <c r="E74">
        <v>5</v>
      </c>
      <c r="F74">
        <v>6</v>
      </c>
      <c r="G74">
        <v>7</v>
      </c>
      <c r="H74">
        <v>8</v>
      </c>
      <c r="I74">
        <v>9</v>
      </c>
      <c r="J74">
        <v>10</v>
      </c>
      <c r="K74">
        <v>11</v>
      </c>
      <c r="L74">
        <v>12</v>
      </c>
      <c r="M74">
        <v>13</v>
      </c>
      <c r="N74">
        <v>14</v>
      </c>
      <c r="O74">
        <v>15</v>
      </c>
      <c r="P74">
        <v>16</v>
      </c>
      <c r="Q74">
        <v>17</v>
      </c>
      <c r="R74">
        <v>18</v>
      </c>
      <c r="S74">
        <v>19</v>
      </c>
      <c r="T74">
        <v>20</v>
      </c>
      <c r="U74">
        <v>21</v>
      </c>
      <c r="V74">
        <v>22</v>
      </c>
      <c r="W74">
        <v>23</v>
      </c>
      <c r="X74">
        <v>24</v>
      </c>
      <c r="Y74">
        <v>25</v>
      </c>
      <c r="Z74">
        <v>26</v>
      </c>
      <c r="AA74">
        <v>27</v>
      </c>
      <c r="AB74">
        <v>28</v>
      </c>
      <c r="AC74">
        <v>29</v>
      </c>
      <c r="AD74">
        <v>30</v>
      </c>
      <c r="AE74">
        <v>31</v>
      </c>
      <c r="AF74">
        <v>32</v>
      </c>
      <c r="AG74">
        <v>33</v>
      </c>
      <c r="AH74">
        <v>34</v>
      </c>
      <c r="AI74">
        <v>35</v>
      </c>
    </row>
    <row r="75" spans="1:51" x14ac:dyDescent="0.25">
      <c r="A75">
        <v>5.5090000000000003</v>
      </c>
      <c r="B75">
        <v>6.3730000000000002</v>
      </c>
      <c r="C75">
        <v>4.9189999999999996</v>
      </c>
      <c r="D75">
        <v>4.9400000000000004</v>
      </c>
      <c r="E75">
        <v>4.8449999999999998</v>
      </c>
      <c r="F75">
        <v>4.7359999999999998</v>
      </c>
      <c r="G75">
        <v>4.7569999999999997</v>
      </c>
      <c r="H75">
        <v>4.7690000000000001</v>
      </c>
      <c r="I75">
        <v>4.8090000000000002</v>
      </c>
      <c r="J75">
        <v>4.7720000000000002</v>
      </c>
      <c r="K75">
        <v>4.6890000000000001</v>
      </c>
      <c r="L75">
        <v>4.6779999999999999</v>
      </c>
      <c r="M75">
        <v>4.7640000000000002</v>
      </c>
      <c r="N75">
        <v>6.4580000000000002</v>
      </c>
      <c r="O75">
        <v>5.0209999999999999</v>
      </c>
      <c r="P75">
        <v>6.5720000000000001</v>
      </c>
      <c r="Q75">
        <v>4.8929999999999998</v>
      </c>
      <c r="R75">
        <v>5.0039999999999996</v>
      </c>
      <c r="S75">
        <v>4.9359999999999999</v>
      </c>
      <c r="T75">
        <v>4.726</v>
      </c>
      <c r="U75">
        <v>4.7949999999999999</v>
      </c>
      <c r="V75">
        <v>4.9249999999999998</v>
      </c>
      <c r="W75">
        <v>4.8159999999999998</v>
      </c>
      <c r="X75">
        <v>4.6909999999999998</v>
      </c>
      <c r="Y75">
        <v>4.7110000000000003</v>
      </c>
      <c r="Z75">
        <v>6.68</v>
      </c>
      <c r="AA75">
        <v>4.7839999999999998</v>
      </c>
      <c r="AB75">
        <v>4.78</v>
      </c>
      <c r="AC75">
        <v>6.0309999999999997</v>
      </c>
      <c r="AD75">
        <v>4.867</v>
      </c>
      <c r="AE75">
        <v>7.4009999999999998</v>
      </c>
      <c r="AF75">
        <v>4.7720000000000002</v>
      </c>
      <c r="AG75">
        <v>4.78</v>
      </c>
      <c r="AH75">
        <v>4.8120000000000003</v>
      </c>
      <c r="AI75">
        <v>4.6920000000000002</v>
      </c>
    </row>
    <row r="76" spans="1:51" x14ac:dyDescent="0.25">
      <c r="A76">
        <v>1</v>
      </c>
    </row>
    <row r="77" spans="1:51" x14ac:dyDescent="0.25">
      <c r="A77">
        <v>0</v>
      </c>
    </row>
    <row r="78" spans="1:51" x14ac:dyDescent="0.25">
      <c r="A78">
        <v>1</v>
      </c>
      <c r="B78">
        <v>2</v>
      </c>
      <c r="C78">
        <v>3</v>
      </c>
      <c r="D78">
        <v>4</v>
      </c>
      <c r="E78">
        <v>5</v>
      </c>
      <c r="F78">
        <v>6</v>
      </c>
      <c r="G78">
        <v>7</v>
      </c>
      <c r="H78">
        <v>8</v>
      </c>
      <c r="I78">
        <v>9</v>
      </c>
      <c r="J78">
        <v>10</v>
      </c>
      <c r="K78">
        <v>11</v>
      </c>
      <c r="L78">
        <v>12</v>
      </c>
      <c r="M78">
        <v>13</v>
      </c>
      <c r="N78">
        <v>14</v>
      </c>
      <c r="O78">
        <v>15</v>
      </c>
      <c r="P78">
        <v>16</v>
      </c>
      <c r="Q78">
        <v>17</v>
      </c>
      <c r="R78">
        <v>18</v>
      </c>
      <c r="S78">
        <v>19</v>
      </c>
      <c r="T78">
        <v>20</v>
      </c>
      <c r="U78">
        <v>21</v>
      </c>
      <c r="V78">
        <v>22</v>
      </c>
      <c r="W78">
        <v>23</v>
      </c>
      <c r="X78">
        <v>24</v>
      </c>
      <c r="Y78">
        <v>25</v>
      </c>
      <c r="Z78">
        <v>26</v>
      </c>
      <c r="AA78">
        <v>27</v>
      </c>
      <c r="AB78">
        <v>28</v>
      </c>
      <c r="AC78">
        <v>29</v>
      </c>
      <c r="AD78">
        <v>30</v>
      </c>
      <c r="AE78">
        <v>31</v>
      </c>
      <c r="AF78">
        <v>32</v>
      </c>
      <c r="AG78">
        <v>33</v>
      </c>
      <c r="AH78">
        <v>34</v>
      </c>
      <c r="AI78">
        <v>35</v>
      </c>
      <c r="AJ78">
        <v>36</v>
      </c>
      <c r="AK78">
        <v>37</v>
      </c>
      <c r="AL78">
        <v>38</v>
      </c>
    </row>
    <row r="79" spans="1:51" x14ac:dyDescent="0.25">
      <c r="A79">
        <v>5.4660000000000002</v>
      </c>
      <c r="B79">
        <v>4.7160000000000002</v>
      </c>
      <c r="C79">
        <v>4.6159999999999997</v>
      </c>
      <c r="D79">
        <v>4.899</v>
      </c>
      <c r="E79">
        <v>4.88</v>
      </c>
      <c r="F79">
        <v>4.7450000000000001</v>
      </c>
      <c r="G79">
        <v>4.6289999999999996</v>
      </c>
      <c r="H79">
        <v>4.5510000000000002</v>
      </c>
      <c r="I79">
        <v>4.4859999999999998</v>
      </c>
      <c r="J79">
        <v>4.4089999999999998</v>
      </c>
      <c r="K79">
        <v>4.5170000000000003</v>
      </c>
      <c r="L79">
        <v>4.4800000000000004</v>
      </c>
      <c r="M79">
        <v>4.5369999999999999</v>
      </c>
      <c r="N79">
        <v>4.6210000000000004</v>
      </c>
      <c r="O79">
        <v>5.5350000000000001</v>
      </c>
      <c r="P79">
        <v>4.5650000000000004</v>
      </c>
      <c r="Q79">
        <v>4.6059999999999999</v>
      </c>
      <c r="R79">
        <v>4.6950000000000003</v>
      </c>
      <c r="S79">
        <v>4.5010000000000003</v>
      </c>
      <c r="T79">
        <v>4.4889999999999999</v>
      </c>
      <c r="U79">
        <v>4.5540000000000003</v>
      </c>
      <c r="V79">
        <v>4.5369999999999999</v>
      </c>
      <c r="W79">
        <v>4.5019999999999998</v>
      </c>
      <c r="X79">
        <v>4.6840000000000002</v>
      </c>
      <c r="Y79">
        <v>4.5599999999999996</v>
      </c>
      <c r="Z79">
        <v>4.6500000000000004</v>
      </c>
      <c r="AA79">
        <v>4.5739999999999998</v>
      </c>
      <c r="AB79">
        <v>4.5869999999999997</v>
      </c>
      <c r="AC79">
        <v>4.9560000000000004</v>
      </c>
      <c r="AD79">
        <v>4.7720000000000002</v>
      </c>
      <c r="AE79">
        <v>4.6719999999999997</v>
      </c>
      <c r="AF79">
        <v>4.7670000000000003</v>
      </c>
      <c r="AG79">
        <v>4.6859999999999999</v>
      </c>
      <c r="AH79">
        <v>4.6289999999999996</v>
      </c>
      <c r="AI79">
        <v>4.6029999999999998</v>
      </c>
      <c r="AJ79">
        <v>4.641</v>
      </c>
      <c r="AK79">
        <v>4.641</v>
      </c>
      <c r="AL79">
        <v>4.6870000000000003</v>
      </c>
    </row>
    <row r="80" spans="1:51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  <c r="M80">
        <v>13</v>
      </c>
      <c r="N80">
        <v>14</v>
      </c>
      <c r="O80">
        <v>15</v>
      </c>
      <c r="P80">
        <v>16</v>
      </c>
      <c r="Q80">
        <v>17</v>
      </c>
      <c r="R80">
        <v>18</v>
      </c>
      <c r="S80">
        <v>19</v>
      </c>
      <c r="T80">
        <v>20</v>
      </c>
      <c r="U80">
        <v>21</v>
      </c>
      <c r="V80">
        <v>22</v>
      </c>
      <c r="W80">
        <v>23</v>
      </c>
      <c r="X80">
        <v>24</v>
      </c>
      <c r="Y80">
        <v>25</v>
      </c>
      <c r="Z80">
        <v>26</v>
      </c>
      <c r="AA80">
        <v>27</v>
      </c>
      <c r="AB80">
        <v>28</v>
      </c>
      <c r="AC80">
        <v>29</v>
      </c>
      <c r="AD80">
        <v>30</v>
      </c>
      <c r="AE80">
        <v>31</v>
      </c>
      <c r="AF80">
        <v>32</v>
      </c>
      <c r="AG80">
        <v>33</v>
      </c>
      <c r="AH80">
        <v>34</v>
      </c>
    </row>
    <row r="81" spans="1:39" x14ac:dyDescent="0.25">
      <c r="A81">
        <v>6.34</v>
      </c>
      <c r="B81">
        <v>4.6369999999999996</v>
      </c>
      <c r="C81">
        <v>7.87</v>
      </c>
      <c r="D81">
        <v>4.7869999999999999</v>
      </c>
      <c r="E81">
        <v>4.3789999999999996</v>
      </c>
      <c r="F81">
        <v>4.3840000000000003</v>
      </c>
      <c r="G81">
        <v>5.5519999999999996</v>
      </c>
      <c r="H81">
        <v>4.734</v>
      </c>
      <c r="I81">
        <v>4.6059999999999999</v>
      </c>
      <c r="J81">
        <v>4.42</v>
      </c>
      <c r="K81">
        <v>4.3079999999999998</v>
      </c>
      <c r="L81">
        <v>4.4589999999999996</v>
      </c>
      <c r="M81">
        <v>7.3920000000000003</v>
      </c>
      <c r="N81">
        <v>6.4790000000000001</v>
      </c>
      <c r="O81">
        <v>7.3410000000000002</v>
      </c>
      <c r="P81">
        <v>4.875</v>
      </c>
      <c r="Q81">
        <v>4.8230000000000004</v>
      </c>
      <c r="R81">
        <v>4.9660000000000002</v>
      </c>
      <c r="S81">
        <v>4.4610000000000003</v>
      </c>
      <c r="T81">
        <v>4.476</v>
      </c>
      <c r="U81">
        <v>5.7629999999999999</v>
      </c>
      <c r="V81">
        <v>4.8220000000000001</v>
      </c>
      <c r="W81">
        <v>6.1609999999999996</v>
      </c>
      <c r="X81">
        <v>5.6449999999999996</v>
      </c>
      <c r="Y81">
        <v>4.6920000000000002</v>
      </c>
      <c r="Z81">
        <v>4.9790000000000001</v>
      </c>
      <c r="AA81">
        <v>4.6680000000000001</v>
      </c>
      <c r="AB81">
        <v>5.2949999999999999</v>
      </c>
      <c r="AC81">
        <v>4.9400000000000004</v>
      </c>
      <c r="AD81">
        <v>4.8019999999999996</v>
      </c>
      <c r="AE81">
        <v>4.5590000000000002</v>
      </c>
      <c r="AF81">
        <v>4.5350000000000001</v>
      </c>
      <c r="AG81">
        <v>4.4580000000000002</v>
      </c>
      <c r="AH81">
        <v>6.2569999999999997</v>
      </c>
    </row>
    <row r="82" spans="1:39" x14ac:dyDescent="0.25">
      <c r="A82">
        <v>36</v>
      </c>
      <c r="B82">
        <v>34</v>
      </c>
      <c r="C82">
        <v>1</v>
      </c>
      <c r="D82">
        <v>39</v>
      </c>
    </row>
    <row r="83" spans="1:39" x14ac:dyDescent="0.2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  <c r="N83">
        <v>14</v>
      </c>
      <c r="O83">
        <v>15</v>
      </c>
      <c r="P83">
        <v>16</v>
      </c>
      <c r="Q83">
        <v>17</v>
      </c>
      <c r="R83">
        <v>18</v>
      </c>
      <c r="S83">
        <v>19</v>
      </c>
      <c r="T83">
        <v>20</v>
      </c>
      <c r="U83">
        <v>21</v>
      </c>
      <c r="V83">
        <v>22</v>
      </c>
      <c r="W83">
        <v>23</v>
      </c>
      <c r="X83">
        <v>24</v>
      </c>
      <c r="Y83">
        <v>25</v>
      </c>
      <c r="Z83">
        <v>26</v>
      </c>
      <c r="AA83">
        <v>27</v>
      </c>
      <c r="AB83">
        <v>28</v>
      </c>
      <c r="AC83">
        <v>29</v>
      </c>
      <c r="AD83">
        <v>30</v>
      </c>
      <c r="AE83">
        <v>31</v>
      </c>
      <c r="AF83">
        <v>32</v>
      </c>
      <c r="AG83">
        <v>33</v>
      </c>
      <c r="AH83">
        <v>34</v>
      </c>
      <c r="AI83">
        <v>35</v>
      </c>
      <c r="AJ83">
        <v>36</v>
      </c>
    </row>
    <row r="84" spans="1:39" x14ac:dyDescent="0.25">
      <c r="A84">
        <v>5.7880000000000003</v>
      </c>
      <c r="B84">
        <v>4.7439999999999998</v>
      </c>
      <c r="C84">
        <v>4.8920000000000003</v>
      </c>
      <c r="D84">
        <v>4.6980000000000004</v>
      </c>
      <c r="E84">
        <v>4.649</v>
      </c>
      <c r="F84">
        <v>4.8330000000000002</v>
      </c>
      <c r="G84">
        <v>5.742</v>
      </c>
      <c r="H84">
        <v>6.4180000000000001</v>
      </c>
      <c r="I84">
        <v>4.6399999999999997</v>
      </c>
      <c r="J84">
        <v>4.5979999999999999</v>
      </c>
      <c r="K84">
        <v>4.6420000000000003</v>
      </c>
      <c r="L84">
        <v>4.51</v>
      </c>
      <c r="M84">
        <v>4.5810000000000004</v>
      </c>
      <c r="N84">
        <v>4.7279999999999998</v>
      </c>
      <c r="O84">
        <v>4.468</v>
      </c>
      <c r="P84">
        <v>4.4779999999999998</v>
      </c>
      <c r="Q84">
        <v>4.6050000000000004</v>
      </c>
      <c r="R84">
        <v>6.0890000000000004</v>
      </c>
      <c r="S84">
        <v>4.7329999999999997</v>
      </c>
      <c r="T84">
        <v>4.4379999999999997</v>
      </c>
      <c r="U84">
        <v>5.3390000000000004</v>
      </c>
      <c r="V84">
        <v>6.1349999999999998</v>
      </c>
      <c r="W84">
        <v>5.0599999999999996</v>
      </c>
      <c r="X84">
        <v>5.0350000000000001</v>
      </c>
      <c r="Y84">
        <v>4.5919999999999996</v>
      </c>
      <c r="Z84">
        <v>4.4059999999999997</v>
      </c>
      <c r="AA84">
        <v>4.8600000000000003</v>
      </c>
      <c r="AB84">
        <v>4.4290000000000003</v>
      </c>
      <c r="AC84">
        <v>4.5460000000000003</v>
      </c>
      <c r="AD84">
        <v>4.5570000000000004</v>
      </c>
      <c r="AE84">
        <v>4.4740000000000002</v>
      </c>
      <c r="AF84">
        <v>4.5170000000000003</v>
      </c>
      <c r="AG84">
        <v>4.3879999999999999</v>
      </c>
      <c r="AH84">
        <v>4.4969999999999999</v>
      </c>
      <c r="AI84">
        <v>7.4829999999999997</v>
      </c>
      <c r="AJ84">
        <v>4.556</v>
      </c>
    </row>
    <row r="85" spans="1:39" x14ac:dyDescent="0.25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  <c r="K85">
        <v>11</v>
      </c>
      <c r="L85">
        <v>12</v>
      </c>
      <c r="M85">
        <v>13</v>
      </c>
      <c r="N85">
        <v>14</v>
      </c>
      <c r="O85">
        <v>15</v>
      </c>
      <c r="P85">
        <v>16</v>
      </c>
      <c r="Q85">
        <v>17</v>
      </c>
      <c r="R85">
        <v>18</v>
      </c>
      <c r="S85">
        <v>19</v>
      </c>
      <c r="T85">
        <v>20</v>
      </c>
      <c r="U85">
        <v>21</v>
      </c>
      <c r="V85">
        <v>22</v>
      </c>
      <c r="W85">
        <v>23</v>
      </c>
      <c r="X85">
        <v>24</v>
      </c>
      <c r="Y85">
        <v>25</v>
      </c>
      <c r="Z85">
        <v>26</v>
      </c>
      <c r="AA85">
        <v>27</v>
      </c>
      <c r="AB85">
        <v>28</v>
      </c>
      <c r="AC85">
        <v>29</v>
      </c>
      <c r="AD85">
        <v>30</v>
      </c>
      <c r="AE85">
        <v>31</v>
      </c>
      <c r="AF85">
        <v>32</v>
      </c>
      <c r="AG85">
        <v>33</v>
      </c>
      <c r="AH85">
        <v>34</v>
      </c>
    </row>
    <row r="86" spans="1:39" x14ac:dyDescent="0.25">
      <c r="A86">
        <v>5.5330000000000004</v>
      </c>
      <c r="B86">
        <v>4.93</v>
      </c>
      <c r="C86">
        <v>5.0019999999999998</v>
      </c>
      <c r="D86">
        <v>4.8239999999999998</v>
      </c>
      <c r="E86">
        <v>4.6710000000000003</v>
      </c>
      <c r="F86">
        <v>4.7229999999999999</v>
      </c>
      <c r="G86">
        <v>4.7809999999999997</v>
      </c>
      <c r="H86">
        <v>6.8090000000000002</v>
      </c>
      <c r="I86">
        <v>4.7610000000000001</v>
      </c>
      <c r="J86">
        <v>4.7370000000000001</v>
      </c>
      <c r="K86">
        <v>4.8230000000000004</v>
      </c>
      <c r="L86">
        <v>6.1559999999999997</v>
      </c>
      <c r="M86">
        <v>6.4610000000000003</v>
      </c>
      <c r="N86">
        <v>5.3330000000000002</v>
      </c>
      <c r="O86">
        <v>4.7510000000000003</v>
      </c>
      <c r="P86">
        <v>4.6180000000000003</v>
      </c>
      <c r="Q86">
        <v>5.2460000000000004</v>
      </c>
      <c r="R86">
        <v>4.6760000000000002</v>
      </c>
      <c r="S86">
        <v>4.6859999999999999</v>
      </c>
      <c r="T86">
        <v>6.0309999999999997</v>
      </c>
      <c r="U86">
        <v>6.98</v>
      </c>
      <c r="V86">
        <v>4.9390000000000001</v>
      </c>
      <c r="W86">
        <v>4.8019999999999996</v>
      </c>
      <c r="X86">
        <v>4.8140000000000001</v>
      </c>
      <c r="Y86">
        <v>5.6849999999999996</v>
      </c>
      <c r="Z86">
        <v>5.2670000000000003</v>
      </c>
      <c r="AA86">
        <v>4.8570000000000002</v>
      </c>
      <c r="AB86">
        <v>4.8789999999999996</v>
      </c>
      <c r="AC86">
        <v>4.9130000000000003</v>
      </c>
      <c r="AD86">
        <v>4.9269999999999996</v>
      </c>
      <c r="AE86">
        <v>4.7539999999999996</v>
      </c>
      <c r="AF86">
        <v>6.2830000000000004</v>
      </c>
      <c r="AG86">
        <v>4.6369999999999996</v>
      </c>
      <c r="AH86">
        <v>4.8600000000000003</v>
      </c>
    </row>
    <row r="87" spans="1:39" x14ac:dyDescent="0.25">
      <c r="A87">
        <v>1</v>
      </c>
    </row>
    <row r="88" spans="1:39" x14ac:dyDescent="0.25">
      <c r="A88">
        <v>0</v>
      </c>
    </row>
    <row r="89" spans="1:39" x14ac:dyDescent="0.25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  <c r="N89">
        <v>14</v>
      </c>
      <c r="O89">
        <v>15</v>
      </c>
      <c r="P89">
        <v>16</v>
      </c>
      <c r="Q89">
        <v>17</v>
      </c>
      <c r="R89">
        <v>18</v>
      </c>
      <c r="S89">
        <v>19</v>
      </c>
      <c r="T89">
        <v>20</v>
      </c>
      <c r="U89">
        <v>21</v>
      </c>
      <c r="V89">
        <v>22</v>
      </c>
      <c r="W89">
        <v>23</v>
      </c>
      <c r="X89">
        <v>24</v>
      </c>
      <c r="Y89">
        <v>25</v>
      </c>
      <c r="Z89">
        <v>26</v>
      </c>
      <c r="AA89">
        <v>27</v>
      </c>
      <c r="AB89">
        <v>28</v>
      </c>
      <c r="AC89">
        <v>29</v>
      </c>
      <c r="AD89">
        <v>30</v>
      </c>
      <c r="AE89">
        <v>31</v>
      </c>
      <c r="AF89">
        <v>32</v>
      </c>
      <c r="AG89">
        <v>33</v>
      </c>
      <c r="AH89">
        <v>34</v>
      </c>
      <c r="AI89">
        <v>35</v>
      </c>
      <c r="AJ89">
        <v>36</v>
      </c>
      <c r="AK89">
        <v>37</v>
      </c>
      <c r="AL89">
        <v>38</v>
      </c>
      <c r="AM89">
        <v>39</v>
      </c>
    </row>
    <row r="90" spans="1:39" x14ac:dyDescent="0.25">
      <c r="A90">
        <v>5.0540000000000003</v>
      </c>
      <c r="B90">
        <v>4.5389999999999997</v>
      </c>
      <c r="C90">
        <v>4.7439999999999998</v>
      </c>
      <c r="D90">
        <v>4.6660000000000004</v>
      </c>
      <c r="E90">
        <v>4.6970000000000001</v>
      </c>
      <c r="F90">
        <v>4.4279999999999999</v>
      </c>
      <c r="G90">
        <v>4.6710000000000003</v>
      </c>
      <c r="H90">
        <v>4.4770000000000003</v>
      </c>
      <c r="I90">
        <v>4.593</v>
      </c>
      <c r="J90">
        <v>4.5890000000000004</v>
      </c>
      <c r="K90">
        <v>4.4480000000000004</v>
      </c>
      <c r="L90">
        <v>4.4770000000000003</v>
      </c>
      <c r="M90">
        <v>4.6029999999999998</v>
      </c>
      <c r="N90">
        <v>4.569</v>
      </c>
      <c r="O90">
        <v>4.4240000000000004</v>
      </c>
      <c r="P90">
        <v>4.6660000000000004</v>
      </c>
      <c r="Q90">
        <v>4.5019999999999998</v>
      </c>
      <c r="R90">
        <v>4.4269999999999996</v>
      </c>
      <c r="S90">
        <v>4.4950000000000001</v>
      </c>
      <c r="T90">
        <v>4.593</v>
      </c>
      <c r="U90">
        <v>4.5750000000000002</v>
      </c>
      <c r="V90">
        <v>4.5330000000000004</v>
      </c>
      <c r="W90">
        <v>4.8090000000000002</v>
      </c>
      <c r="X90">
        <v>4.782</v>
      </c>
      <c r="Y90">
        <v>4.6609999999999996</v>
      </c>
      <c r="Z90">
        <v>4.4400000000000004</v>
      </c>
      <c r="AA90">
        <v>4.6280000000000001</v>
      </c>
      <c r="AB90">
        <v>4.4580000000000002</v>
      </c>
      <c r="AC90">
        <v>4.7990000000000004</v>
      </c>
      <c r="AD90">
        <v>4.5460000000000003</v>
      </c>
      <c r="AE90">
        <v>4.3170000000000002</v>
      </c>
      <c r="AF90">
        <v>4.5540000000000003</v>
      </c>
      <c r="AG90">
        <v>4.5789999999999997</v>
      </c>
      <c r="AH90">
        <v>4.431</v>
      </c>
      <c r="AI90">
        <v>4.3140000000000001</v>
      </c>
      <c r="AJ90">
        <v>4.45</v>
      </c>
      <c r="AK90">
        <v>4.8689999999999998</v>
      </c>
      <c r="AL90">
        <v>4.5199999999999996</v>
      </c>
      <c r="AM90">
        <v>4.5670000000000002</v>
      </c>
    </row>
    <row r="91" spans="1:39" x14ac:dyDescent="0.25">
      <c r="A91">
        <v>39</v>
      </c>
      <c r="B91">
        <v>37</v>
      </c>
      <c r="C91">
        <v>37</v>
      </c>
      <c r="D91">
        <v>1</v>
      </c>
    </row>
    <row r="92" spans="1:39" x14ac:dyDescent="0.25">
      <c r="A92">
        <v>1</v>
      </c>
      <c r="B92">
        <v>2</v>
      </c>
      <c r="C92">
        <v>3</v>
      </c>
      <c r="D92">
        <v>4</v>
      </c>
      <c r="E92">
        <v>5</v>
      </c>
      <c r="F92">
        <v>6</v>
      </c>
      <c r="G92">
        <v>7</v>
      </c>
      <c r="H92">
        <v>8</v>
      </c>
      <c r="I92">
        <v>9</v>
      </c>
      <c r="J92">
        <v>10</v>
      </c>
      <c r="K92">
        <v>11</v>
      </c>
      <c r="L92">
        <v>12</v>
      </c>
      <c r="M92">
        <v>13</v>
      </c>
      <c r="N92">
        <v>14</v>
      </c>
      <c r="O92">
        <v>15</v>
      </c>
      <c r="P92">
        <v>16</v>
      </c>
      <c r="Q92">
        <v>17</v>
      </c>
      <c r="R92">
        <v>18</v>
      </c>
      <c r="S92">
        <v>19</v>
      </c>
      <c r="T92">
        <v>20</v>
      </c>
      <c r="U92">
        <v>21</v>
      </c>
      <c r="V92">
        <v>22</v>
      </c>
      <c r="W92">
        <v>23</v>
      </c>
      <c r="X92">
        <v>24</v>
      </c>
      <c r="Y92">
        <v>25</v>
      </c>
      <c r="Z92">
        <v>26</v>
      </c>
      <c r="AA92">
        <v>27</v>
      </c>
      <c r="AB92">
        <v>28</v>
      </c>
      <c r="AC92">
        <v>29</v>
      </c>
      <c r="AD92">
        <v>30</v>
      </c>
      <c r="AE92">
        <v>31</v>
      </c>
      <c r="AF92">
        <v>32</v>
      </c>
      <c r="AG92">
        <v>33</v>
      </c>
      <c r="AH92">
        <v>34</v>
      </c>
      <c r="AI92">
        <v>35</v>
      </c>
      <c r="AJ92">
        <v>36</v>
      </c>
      <c r="AK92">
        <v>37</v>
      </c>
      <c r="AL92">
        <v>38</v>
      </c>
      <c r="AM92">
        <v>39</v>
      </c>
    </row>
    <row r="93" spans="1:39" x14ac:dyDescent="0.25">
      <c r="A93">
        <v>4.9390000000000001</v>
      </c>
      <c r="B93">
        <v>4.7450000000000001</v>
      </c>
      <c r="C93">
        <v>4.5880000000000001</v>
      </c>
      <c r="D93">
        <v>4.4829999999999997</v>
      </c>
      <c r="E93">
        <v>4.5350000000000001</v>
      </c>
      <c r="F93">
        <v>4.5810000000000004</v>
      </c>
      <c r="G93">
        <v>4.7190000000000003</v>
      </c>
      <c r="H93">
        <v>4.5049999999999999</v>
      </c>
      <c r="I93">
        <v>4.5190000000000001</v>
      </c>
      <c r="J93">
        <v>4.6289999999999996</v>
      </c>
      <c r="K93">
        <v>4.6550000000000002</v>
      </c>
      <c r="L93">
        <v>4.5010000000000003</v>
      </c>
      <c r="M93">
        <v>4.5819999999999999</v>
      </c>
      <c r="N93">
        <v>4.4509999999999996</v>
      </c>
      <c r="O93">
        <v>4.5039999999999996</v>
      </c>
      <c r="P93">
        <v>4.5</v>
      </c>
      <c r="Q93">
        <v>4.4320000000000004</v>
      </c>
      <c r="R93">
        <v>4.5049999999999999</v>
      </c>
      <c r="S93">
        <v>4.4630000000000001</v>
      </c>
      <c r="T93">
        <v>4.5380000000000003</v>
      </c>
      <c r="U93">
        <v>4.4610000000000003</v>
      </c>
      <c r="V93">
        <v>4.4880000000000004</v>
      </c>
      <c r="W93">
        <v>4.5590000000000002</v>
      </c>
      <c r="X93">
        <v>4.3879999999999999</v>
      </c>
      <c r="Y93">
        <v>4.5869999999999997</v>
      </c>
      <c r="Z93">
        <v>4.5830000000000002</v>
      </c>
      <c r="AA93">
        <v>4.407</v>
      </c>
      <c r="AB93">
        <v>4.4379999999999997</v>
      </c>
      <c r="AC93">
        <v>4.4429999999999996</v>
      </c>
      <c r="AD93">
        <v>4.3769999999999998</v>
      </c>
      <c r="AE93">
        <v>4.3819999999999997</v>
      </c>
      <c r="AF93">
        <v>4.5819999999999999</v>
      </c>
      <c r="AG93">
        <v>5.9779999999999998</v>
      </c>
      <c r="AH93">
        <v>4.5940000000000003</v>
      </c>
      <c r="AI93">
        <v>4.5789999999999997</v>
      </c>
      <c r="AJ93">
        <v>5.2750000000000004</v>
      </c>
      <c r="AK93">
        <v>4.5679999999999996</v>
      </c>
      <c r="AL93">
        <v>4.5060000000000002</v>
      </c>
      <c r="AM93">
        <v>4.6920000000000002</v>
      </c>
    </row>
    <row r="94" spans="1:39" x14ac:dyDescent="0.25">
      <c r="A94">
        <v>1</v>
      </c>
      <c r="B94">
        <v>2</v>
      </c>
      <c r="C94">
        <v>3</v>
      </c>
      <c r="D94">
        <v>4</v>
      </c>
      <c r="E94">
        <v>5</v>
      </c>
      <c r="F94">
        <v>6</v>
      </c>
      <c r="G94">
        <v>7</v>
      </c>
      <c r="H94">
        <v>8</v>
      </c>
      <c r="I94">
        <v>9</v>
      </c>
      <c r="J94">
        <v>10</v>
      </c>
      <c r="K94">
        <v>11</v>
      </c>
      <c r="L94">
        <v>12</v>
      </c>
      <c r="M94">
        <v>13</v>
      </c>
      <c r="N94">
        <v>14</v>
      </c>
      <c r="O94">
        <v>15</v>
      </c>
      <c r="P94">
        <v>16</v>
      </c>
      <c r="Q94">
        <v>17</v>
      </c>
      <c r="R94">
        <v>18</v>
      </c>
      <c r="S94">
        <v>19</v>
      </c>
      <c r="T94">
        <v>20</v>
      </c>
      <c r="U94">
        <v>21</v>
      </c>
      <c r="V94">
        <v>22</v>
      </c>
      <c r="W94">
        <v>23</v>
      </c>
      <c r="X94">
        <v>24</v>
      </c>
      <c r="Y94">
        <v>25</v>
      </c>
      <c r="Z94">
        <v>26</v>
      </c>
      <c r="AA94">
        <v>27</v>
      </c>
      <c r="AB94">
        <v>28</v>
      </c>
      <c r="AC94">
        <v>29</v>
      </c>
      <c r="AD94">
        <v>30</v>
      </c>
      <c r="AE94">
        <v>31</v>
      </c>
      <c r="AF94">
        <v>32</v>
      </c>
      <c r="AG94">
        <v>33</v>
      </c>
      <c r="AH94">
        <v>34</v>
      </c>
      <c r="AI94">
        <v>35</v>
      </c>
      <c r="AJ94">
        <v>36</v>
      </c>
      <c r="AK94">
        <v>37</v>
      </c>
    </row>
    <row r="95" spans="1:39" x14ac:dyDescent="0.25">
      <c r="A95">
        <v>5.1710000000000003</v>
      </c>
      <c r="B95">
        <v>4.8090000000000002</v>
      </c>
      <c r="C95">
        <v>4.601</v>
      </c>
      <c r="D95">
        <v>4.6429999999999998</v>
      </c>
      <c r="E95">
        <v>4.8979999999999997</v>
      </c>
      <c r="F95">
        <v>4.6479999999999997</v>
      </c>
      <c r="G95">
        <v>4.4640000000000004</v>
      </c>
      <c r="H95">
        <v>5.0270000000000001</v>
      </c>
      <c r="I95">
        <v>4.5339999999999998</v>
      </c>
      <c r="J95">
        <v>4.4480000000000004</v>
      </c>
      <c r="K95">
        <v>4.5620000000000003</v>
      </c>
      <c r="L95">
        <v>4.7469999999999999</v>
      </c>
      <c r="M95">
        <v>4.9790000000000001</v>
      </c>
      <c r="N95">
        <v>4.9889999999999999</v>
      </c>
      <c r="O95">
        <v>4.7300000000000004</v>
      </c>
      <c r="P95">
        <v>4.79</v>
      </c>
      <c r="Q95">
        <v>4.6369999999999996</v>
      </c>
      <c r="R95">
        <v>4.5279999999999996</v>
      </c>
      <c r="S95">
        <v>4.5250000000000004</v>
      </c>
      <c r="T95">
        <v>4.6070000000000002</v>
      </c>
      <c r="U95">
        <v>4.4710000000000001</v>
      </c>
      <c r="V95">
        <v>4.3360000000000003</v>
      </c>
      <c r="W95">
        <v>4.5170000000000003</v>
      </c>
      <c r="X95">
        <v>4.6379999999999999</v>
      </c>
      <c r="Y95">
        <v>4.4370000000000003</v>
      </c>
      <c r="Z95">
        <v>4.46</v>
      </c>
      <c r="AA95">
        <v>4.6580000000000004</v>
      </c>
      <c r="AB95">
        <v>4.4950000000000001</v>
      </c>
      <c r="AC95">
        <v>4.4169999999999998</v>
      </c>
      <c r="AD95">
        <v>4.3479999999999999</v>
      </c>
      <c r="AE95">
        <v>5.3520000000000003</v>
      </c>
      <c r="AF95">
        <v>7.194</v>
      </c>
      <c r="AG95">
        <v>4.4589999999999996</v>
      </c>
      <c r="AH95">
        <v>4.3769999999999998</v>
      </c>
      <c r="AI95">
        <v>4.7919999999999998</v>
      </c>
      <c r="AJ95">
        <v>4.327</v>
      </c>
      <c r="AK95">
        <v>4.5220000000000002</v>
      </c>
    </row>
    <row r="96" spans="1:39" x14ac:dyDescent="0.25">
      <c r="A96">
        <v>1</v>
      </c>
      <c r="B96">
        <v>2</v>
      </c>
      <c r="C96">
        <v>3</v>
      </c>
      <c r="D96">
        <v>4</v>
      </c>
      <c r="E96">
        <v>5</v>
      </c>
      <c r="F96">
        <v>6</v>
      </c>
      <c r="G96">
        <v>7</v>
      </c>
      <c r="H96">
        <v>8</v>
      </c>
      <c r="I96">
        <v>9</v>
      </c>
      <c r="J96">
        <v>10</v>
      </c>
      <c r="K96">
        <v>11</v>
      </c>
      <c r="L96">
        <v>12</v>
      </c>
      <c r="M96">
        <v>13</v>
      </c>
      <c r="N96">
        <v>14</v>
      </c>
      <c r="O96">
        <v>15</v>
      </c>
      <c r="P96">
        <v>16</v>
      </c>
      <c r="Q96">
        <v>17</v>
      </c>
      <c r="R96">
        <v>18</v>
      </c>
      <c r="S96">
        <v>19</v>
      </c>
      <c r="T96">
        <v>20</v>
      </c>
      <c r="U96">
        <v>21</v>
      </c>
      <c r="V96">
        <v>22</v>
      </c>
      <c r="W96">
        <v>23</v>
      </c>
      <c r="X96">
        <v>24</v>
      </c>
      <c r="Y96">
        <v>25</v>
      </c>
      <c r="Z96">
        <v>26</v>
      </c>
      <c r="AA96">
        <v>27</v>
      </c>
      <c r="AB96">
        <v>28</v>
      </c>
      <c r="AC96">
        <v>29</v>
      </c>
      <c r="AD96">
        <v>30</v>
      </c>
      <c r="AE96">
        <v>31</v>
      </c>
      <c r="AF96">
        <v>32</v>
      </c>
      <c r="AG96">
        <v>33</v>
      </c>
      <c r="AH96">
        <v>34</v>
      </c>
      <c r="AI96">
        <v>35</v>
      </c>
      <c r="AJ96">
        <v>36</v>
      </c>
      <c r="AK96">
        <v>37</v>
      </c>
    </row>
    <row r="97" spans="1:49" x14ac:dyDescent="0.25">
      <c r="A97">
        <v>5.5209999999999999</v>
      </c>
      <c r="B97">
        <v>4.93</v>
      </c>
      <c r="C97">
        <v>4.7709999999999999</v>
      </c>
      <c r="D97">
        <v>4.835</v>
      </c>
      <c r="E97">
        <v>4.9550000000000001</v>
      </c>
      <c r="F97">
        <v>4.6849999999999996</v>
      </c>
      <c r="G97">
        <v>4.74</v>
      </c>
      <c r="H97">
        <v>4.8019999999999996</v>
      </c>
      <c r="I97">
        <v>4.75</v>
      </c>
      <c r="J97">
        <v>4.8010000000000002</v>
      </c>
      <c r="K97">
        <v>4.7480000000000002</v>
      </c>
      <c r="L97">
        <v>4.7430000000000003</v>
      </c>
      <c r="M97">
        <v>4.8010000000000002</v>
      </c>
      <c r="N97">
        <v>4.6840000000000002</v>
      </c>
      <c r="O97">
        <v>4.7590000000000003</v>
      </c>
      <c r="P97">
        <v>4.6719999999999997</v>
      </c>
      <c r="Q97">
        <v>4.718</v>
      </c>
      <c r="R97">
        <v>4.7210000000000001</v>
      </c>
      <c r="S97">
        <v>4.8129999999999997</v>
      </c>
      <c r="T97">
        <v>4.8449999999999998</v>
      </c>
      <c r="U97">
        <v>4.8250000000000002</v>
      </c>
      <c r="V97">
        <v>4.6870000000000003</v>
      </c>
      <c r="W97">
        <v>6.0780000000000003</v>
      </c>
      <c r="X97">
        <v>4.8920000000000003</v>
      </c>
      <c r="Y97">
        <v>4.7590000000000003</v>
      </c>
      <c r="Z97">
        <v>4.63</v>
      </c>
      <c r="AA97">
        <v>4.6390000000000002</v>
      </c>
      <c r="AB97">
        <v>4.6520000000000001</v>
      </c>
      <c r="AC97">
        <v>4.76</v>
      </c>
      <c r="AD97">
        <v>4.7679999999999998</v>
      </c>
      <c r="AE97">
        <v>5.1559999999999997</v>
      </c>
      <c r="AF97">
        <v>4.6779999999999999</v>
      </c>
      <c r="AG97">
        <v>4.8220000000000001</v>
      </c>
      <c r="AH97">
        <v>5.8879999999999999</v>
      </c>
      <c r="AI97">
        <v>4.9400000000000004</v>
      </c>
      <c r="AJ97">
        <v>4.7030000000000003</v>
      </c>
      <c r="AK97">
        <v>4.7729999999999997</v>
      </c>
    </row>
    <row r="98" spans="1:49" x14ac:dyDescent="0.25">
      <c r="A98">
        <v>1</v>
      </c>
    </row>
    <row r="99" spans="1:49" x14ac:dyDescent="0.25">
      <c r="A99">
        <v>0</v>
      </c>
    </row>
    <row r="100" spans="1:49" x14ac:dyDescent="0.25">
      <c r="A100">
        <v>1</v>
      </c>
      <c r="B100">
        <v>39</v>
      </c>
      <c r="C100">
        <v>36</v>
      </c>
      <c r="D100">
        <v>35</v>
      </c>
    </row>
    <row r="101" spans="1:49" x14ac:dyDescent="0.25">
      <c r="A101">
        <v>1</v>
      </c>
    </row>
    <row r="102" spans="1:49" x14ac:dyDescent="0.25">
      <c r="A102">
        <v>0</v>
      </c>
    </row>
    <row r="103" spans="1:49" x14ac:dyDescent="0.25">
      <c r="A103">
        <v>1</v>
      </c>
      <c r="B103">
        <v>2</v>
      </c>
      <c r="C103">
        <v>3</v>
      </c>
      <c r="D103">
        <v>4</v>
      </c>
      <c r="E103">
        <v>5</v>
      </c>
      <c r="F103">
        <v>6</v>
      </c>
      <c r="G103">
        <v>7</v>
      </c>
      <c r="H103">
        <v>8</v>
      </c>
      <c r="I103">
        <v>9</v>
      </c>
      <c r="J103">
        <v>10</v>
      </c>
      <c r="K103">
        <v>11</v>
      </c>
      <c r="L103">
        <v>12</v>
      </c>
      <c r="M103">
        <v>13</v>
      </c>
      <c r="N103">
        <v>14</v>
      </c>
      <c r="O103">
        <v>15</v>
      </c>
      <c r="P103">
        <v>16</v>
      </c>
      <c r="Q103">
        <v>17</v>
      </c>
      <c r="R103">
        <v>18</v>
      </c>
      <c r="S103">
        <v>19</v>
      </c>
      <c r="T103">
        <v>20</v>
      </c>
      <c r="U103">
        <v>21</v>
      </c>
      <c r="V103">
        <v>22</v>
      </c>
      <c r="W103">
        <v>23</v>
      </c>
      <c r="X103">
        <v>24</v>
      </c>
      <c r="Y103">
        <v>25</v>
      </c>
      <c r="Z103">
        <v>26</v>
      </c>
      <c r="AA103">
        <v>27</v>
      </c>
      <c r="AB103">
        <v>28</v>
      </c>
      <c r="AC103">
        <v>29</v>
      </c>
      <c r="AD103">
        <v>30</v>
      </c>
      <c r="AE103">
        <v>31</v>
      </c>
      <c r="AF103">
        <v>32</v>
      </c>
      <c r="AG103">
        <v>33</v>
      </c>
      <c r="AH103">
        <v>34</v>
      </c>
      <c r="AI103">
        <v>35</v>
      </c>
      <c r="AJ103">
        <v>36</v>
      </c>
      <c r="AK103">
        <v>37</v>
      </c>
      <c r="AL103">
        <v>38</v>
      </c>
      <c r="AM103">
        <v>39</v>
      </c>
    </row>
    <row r="104" spans="1:49" x14ac:dyDescent="0.25">
      <c r="A104">
        <v>4.8259999999999996</v>
      </c>
      <c r="B104">
        <v>4.4530000000000003</v>
      </c>
      <c r="C104">
        <v>4.4809999999999999</v>
      </c>
      <c r="D104">
        <v>4.3780000000000001</v>
      </c>
      <c r="E104">
        <v>4.4589999999999996</v>
      </c>
      <c r="F104">
        <v>4.4829999999999997</v>
      </c>
      <c r="G104">
        <v>4.383</v>
      </c>
      <c r="H104">
        <v>4.383</v>
      </c>
      <c r="I104">
        <v>4.49</v>
      </c>
      <c r="J104">
        <v>4.3</v>
      </c>
      <c r="K104">
        <v>4.4770000000000003</v>
      </c>
      <c r="L104">
        <v>4.3579999999999997</v>
      </c>
      <c r="M104">
        <v>4.298</v>
      </c>
      <c r="N104">
        <v>4.3840000000000003</v>
      </c>
      <c r="O104">
        <v>4.3339999999999996</v>
      </c>
      <c r="P104">
        <v>4.3760000000000003</v>
      </c>
      <c r="Q104">
        <v>4.4130000000000003</v>
      </c>
      <c r="R104">
        <v>4.63</v>
      </c>
      <c r="S104">
        <v>4.4850000000000003</v>
      </c>
      <c r="T104">
        <v>4.569</v>
      </c>
      <c r="U104">
        <v>4.5019999999999998</v>
      </c>
      <c r="V104">
        <v>4.641</v>
      </c>
      <c r="W104">
        <v>4.569</v>
      </c>
      <c r="X104">
        <v>5.9450000000000003</v>
      </c>
      <c r="Y104">
        <v>4.6970000000000001</v>
      </c>
      <c r="Z104">
        <v>4.4470000000000001</v>
      </c>
      <c r="AA104">
        <v>4.7359999999999998</v>
      </c>
      <c r="AB104">
        <v>4.5190000000000001</v>
      </c>
      <c r="AC104">
        <v>4.6310000000000002</v>
      </c>
      <c r="AD104">
        <v>4.4820000000000002</v>
      </c>
      <c r="AE104">
        <v>4.5119999999999996</v>
      </c>
      <c r="AF104">
        <v>4.4249999999999998</v>
      </c>
      <c r="AG104">
        <v>4.4260000000000002</v>
      </c>
      <c r="AH104">
        <v>4.625</v>
      </c>
      <c r="AI104">
        <v>4.6029999999999998</v>
      </c>
      <c r="AJ104">
        <v>4.5019999999999998</v>
      </c>
      <c r="AK104">
        <v>4.6719999999999997</v>
      </c>
      <c r="AL104">
        <v>4.7560000000000002</v>
      </c>
      <c r="AM104">
        <v>4.673</v>
      </c>
    </row>
    <row r="105" spans="1:49" x14ac:dyDescent="0.25">
      <c r="A105">
        <v>1</v>
      </c>
      <c r="B105">
        <v>2</v>
      </c>
      <c r="C105">
        <v>3</v>
      </c>
      <c r="D105">
        <v>4</v>
      </c>
      <c r="E105">
        <v>5</v>
      </c>
      <c r="F105">
        <v>6</v>
      </c>
      <c r="G105">
        <v>7</v>
      </c>
      <c r="H105">
        <v>8</v>
      </c>
      <c r="I105">
        <v>9</v>
      </c>
      <c r="J105">
        <v>10</v>
      </c>
      <c r="K105">
        <v>11</v>
      </c>
      <c r="L105">
        <v>12</v>
      </c>
      <c r="M105">
        <v>13</v>
      </c>
      <c r="N105">
        <v>14</v>
      </c>
      <c r="O105">
        <v>15</v>
      </c>
      <c r="P105">
        <v>16</v>
      </c>
      <c r="Q105">
        <v>17</v>
      </c>
      <c r="R105">
        <v>18</v>
      </c>
      <c r="S105">
        <v>19</v>
      </c>
      <c r="T105">
        <v>20</v>
      </c>
      <c r="U105">
        <v>21</v>
      </c>
      <c r="V105">
        <v>22</v>
      </c>
      <c r="W105">
        <v>23</v>
      </c>
      <c r="X105">
        <v>24</v>
      </c>
      <c r="Y105">
        <v>25</v>
      </c>
      <c r="Z105">
        <v>26</v>
      </c>
      <c r="AA105">
        <v>27</v>
      </c>
      <c r="AB105">
        <v>28</v>
      </c>
      <c r="AC105">
        <v>29</v>
      </c>
      <c r="AD105">
        <v>30</v>
      </c>
      <c r="AE105">
        <v>31</v>
      </c>
      <c r="AF105">
        <v>32</v>
      </c>
      <c r="AG105">
        <v>33</v>
      </c>
      <c r="AH105">
        <v>34</v>
      </c>
      <c r="AI105">
        <v>35</v>
      </c>
      <c r="AJ105">
        <v>36</v>
      </c>
    </row>
    <row r="106" spans="1:49" x14ac:dyDescent="0.25">
      <c r="A106">
        <v>4.9749999999999996</v>
      </c>
      <c r="B106">
        <v>4.4560000000000004</v>
      </c>
      <c r="C106">
        <v>4.4260000000000002</v>
      </c>
      <c r="D106">
        <v>4.3540000000000001</v>
      </c>
      <c r="E106">
        <v>4.524</v>
      </c>
      <c r="F106">
        <v>4.4320000000000004</v>
      </c>
      <c r="G106">
        <v>4.3689999999999998</v>
      </c>
      <c r="H106">
        <v>4.4379999999999997</v>
      </c>
      <c r="I106">
        <v>4.3940000000000001</v>
      </c>
      <c r="J106">
        <v>4.4640000000000004</v>
      </c>
      <c r="K106">
        <v>4.4720000000000004</v>
      </c>
      <c r="L106">
        <v>4.2839999999999998</v>
      </c>
      <c r="M106">
        <v>4.3630000000000004</v>
      </c>
      <c r="N106">
        <v>4.3239999999999998</v>
      </c>
      <c r="O106">
        <v>4.335</v>
      </c>
      <c r="P106">
        <v>4.2270000000000003</v>
      </c>
      <c r="Q106">
        <v>7.484</v>
      </c>
      <c r="R106">
        <v>4.5220000000000002</v>
      </c>
      <c r="S106">
        <v>4.4009999999999998</v>
      </c>
      <c r="T106">
        <v>5.4690000000000003</v>
      </c>
      <c r="U106">
        <v>4.4550000000000001</v>
      </c>
      <c r="V106">
        <v>4.3369999999999997</v>
      </c>
      <c r="W106">
        <v>5.9630000000000001</v>
      </c>
      <c r="X106">
        <v>4.4809999999999999</v>
      </c>
      <c r="Y106">
        <v>11.72</v>
      </c>
      <c r="Z106">
        <v>5.7329999999999997</v>
      </c>
      <c r="AA106">
        <v>4.6790000000000003</v>
      </c>
      <c r="AB106">
        <v>5.5209999999999999</v>
      </c>
      <c r="AC106">
        <v>4.484</v>
      </c>
      <c r="AD106">
        <v>5.7759999999999998</v>
      </c>
      <c r="AE106">
        <v>6.57</v>
      </c>
      <c r="AF106">
        <v>4.4249999999999998</v>
      </c>
      <c r="AG106">
        <v>4.3890000000000002</v>
      </c>
      <c r="AH106">
        <v>4.3040000000000003</v>
      </c>
      <c r="AI106">
        <v>4.423</v>
      </c>
      <c r="AJ106">
        <v>4.3319999999999999</v>
      </c>
    </row>
    <row r="107" spans="1:49" x14ac:dyDescent="0.25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  <c r="L107">
        <v>12</v>
      </c>
      <c r="M107">
        <v>13</v>
      </c>
      <c r="N107">
        <v>14</v>
      </c>
      <c r="O107">
        <v>15</v>
      </c>
      <c r="P107">
        <v>16</v>
      </c>
      <c r="Q107">
        <v>17</v>
      </c>
      <c r="R107">
        <v>18</v>
      </c>
      <c r="S107">
        <v>19</v>
      </c>
      <c r="T107">
        <v>20</v>
      </c>
      <c r="U107">
        <v>21</v>
      </c>
      <c r="V107">
        <v>22</v>
      </c>
      <c r="W107">
        <v>23</v>
      </c>
      <c r="X107">
        <v>24</v>
      </c>
      <c r="Y107">
        <v>25</v>
      </c>
      <c r="Z107">
        <v>26</v>
      </c>
      <c r="AA107">
        <v>27</v>
      </c>
      <c r="AB107">
        <v>28</v>
      </c>
      <c r="AC107">
        <v>29</v>
      </c>
      <c r="AD107">
        <v>30</v>
      </c>
      <c r="AE107">
        <v>31</v>
      </c>
      <c r="AF107">
        <v>32</v>
      </c>
      <c r="AG107">
        <v>33</v>
      </c>
      <c r="AH107">
        <v>34</v>
      </c>
      <c r="AI107">
        <v>35</v>
      </c>
    </row>
    <row r="108" spans="1:49" x14ac:dyDescent="0.25">
      <c r="A108">
        <v>5.49</v>
      </c>
      <c r="B108">
        <v>4.7229999999999999</v>
      </c>
      <c r="C108">
        <v>4.7210000000000001</v>
      </c>
      <c r="D108">
        <v>6.4</v>
      </c>
      <c r="E108">
        <v>4.6980000000000004</v>
      </c>
      <c r="F108">
        <v>4.806</v>
      </c>
      <c r="G108">
        <v>4.7610000000000001</v>
      </c>
      <c r="H108">
        <v>4.9550000000000001</v>
      </c>
      <c r="I108">
        <v>4.7169999999999996</v>
      </c>
      <c r="J108">
        <v>4.7699999999999996</v>
      </c>
      <c r="K108">
        <v>4.758</v>
      </c>
      <c r="L108">
        <v>6.1440000000000001</v>
      </c>
      <c r="M108">
        <v>4.843</v>
      </c>
      <c r="N108">
        <v>4.7679999999999998</v>
      </c>
      <c r="O108">
        <v>4.7889999999999997</v>
      </c>
      <c r="P108">
        <v>4.8079999999999998</v>
      </c>
      <c r="Q108">
        <v>4.7489999999999997</v>
      </c>
      <c r="R108">
        <v>4.76</v>
      </c>
      <c r="S108">
        <v>4.8140000000000001</v>
      </c>
      <c r="T108">
        <v>4.7</v>
      </c>
      <c r="U108">
        <v>4.6050000000000004</v>
      </c>
      <c r="V108">
        <v>6.5620000000000003</v>
      </c>
      <c r="W108">
        <v>4.9009999999999998</v>
      </c>
      <c r="X108">
        <v>3.4079999999999999</v>
      </c>
      <c r="Y108">
        <v>8.9930000000000003</v>
      </c>
      <c r="Z108">
        <v>5.0289999999999999</v>
      </c>
      <c r="AA108">
        <v>4.95</v>
      </c>
      <c r="AB108">
        <v>4.7169999999999996</v>
      </c>
      <c r="AC108">
        <v>6.41</v>
      </c>
      <c r="AD108">
        <v>4.8650000000000002</v>
      </c>
      <c r="AE108">
        <v>4.7619999999999996</v>
      </c>
      <c r="AF108">
        <v>4.7279999999999998</v>
      </c>
      <c r="AG108">
        <v>4.7460000000000004</v>
      </c>
      <c r="AH108">
        <v>4.7880000000000003</v>
      </c>
      <c r="AI108">
        <v>6.0990000000000002</v>
      </c>
    </row>
    <row r="109" spans="1:49" x14ac:dyDescent="0.25">
      <c r="A109">
        <v>41</v>
      </c>
      <c r="B109">
        <v>49</v>
      </c>
      <c r="C109">
        <v>1</v>
      </c>
      <c r="D109">
        <v>46</v>
      </c>
    </row>
    <row r="110" spans="1:49" x14ac:dyDescent="0.25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  <c r="AK110">
        <v>37</v>
      </c>
      <c r="AL110">
        <v>38</v>
      </c>
      <c r="AM110">
        <v>39</v>
      </c>
      <c r="AN110">
        <v>40</v>
      </c>
      <c r="AO110">
        <v>41</v>
      </c>
    </row>
    <row r="111" spans="1:49" x14ac:dyDescent="0.25">
      <c r="A111">
        <v>4.7050000000000001</v>
      </c>
      <c r="B111">
        <v>4.3529999999999998</v>
      </c>
      <c r="C111">
        <v>4.2450000000000001</v>
      </c>
      <c r="D111">
        <v>4.2069999999999999</v>
      </c>
      <c r="E111">
        <v>4.0460000000000003</v>
      </c>
      <c r="F111">
        <v>4.0510000000000002</v>
      </c>
      <c r="G111">
        <v>5.9580000000000002</v>
      </c>
      <c r="H111">
        <v>4.2039999999999997</v>
      </c>
      <c r="I111">
        <v>4.3150000000000004</v>
      </c>
      <c r="J111">
        <v>4.3410000000000002</v>
      </c>
      <c r="K111">
        <v>4.1689999999999996</v>
      </c>
      <c r="L111">
        <v>4.1319999999999997</v>
      </c>
      <c r="M111">
        <v>4.1130000000000004</v>
      </c>
      <c r="N111">
        <v>4.0949999999999998</v>
      </c>
      <c r="O111">
        <v>4.1289999999999996</v>
      </c>
      <c r="P111">
        <v>4.1059999999999999</v>
      </c>
      <c r="Q111">
        <v>4.0369999999999999</v>
      </c>
      <c r="R111">
        <v>4.09</v>
      </c>
      <c r="S111">
        <v>4.1070000000000002</v>
      </c>
      <c r="T111">
        <v>4.069</v>
      </c>
      <c r="U111">
        <v>4.327</v>
      </c>
      <c r="V111">
        <v>7.0880000000000001</v>
      </c>
      <c r="W111">
        <v>4.4080000000000004</v>
      </c>
      <c r="X111">
        <v>6.5049999999999999</v>
      </c>
      <c r="Y111">
        <v>4.4740000000000002</v>
      </c>
      <c r="Z111">
        <v>4.1449999999999996</v>
      </c>
      <c r="AA111">
        <v>4.1950000000000003</v>
      </c>
      <c r="AB111">
        <v>4.2030000000000003</v>
      </c>
      <c r="AC111">
        <v>4.2409999999999997</v>
      </c>
      <c r="AD111">
        <v>4.1509999999999998</v>
      </c>
      <c r="AE111">
        <v>4.1449999999999996</v>
      </c>
      <c r="AF111">
        <v>4.0270000000000001</v>
      </c>
      <c r="AG111">
        <v>4.0010000000000003</v>
      </c>
      <c r="AH111">
        <v>4.2450000000000001</v>
      </c>
      <c r="AI111">
        <v>3.9319999999999999</v>
      </c>
      <c r="AJ111">
        <v>4.0679999999999996</v>
      </c>
      <c r="AK111">
        <v>3.883</v>
      </c>
      <c r="AL111">
        <v>3.9630000000000001</v>
      </c>
      <c r="AM111">
        <v>4.0199999999999996</v>
      </c>
      <c r="AN111">
        <v>3.851</v>
      </c>
      <c r="AO111">
        <v>4.1390000000000002</v>
      </c>
    </row>
    <row r="112" spans="1:49" x14ac:dyDescent="0.25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  <c r="H112">
        <v>8</v>
      </c>
      <c r="I112">
        <v>9</v>
      </c>
      <c r="J112">
        <v>10</v>
      </c>
      <c r="K112">
        <v>11</v>
      </c>
      <c r="L112">
        <v>12</v>
      </c>
      <c r="M112">
        <v>13</v>
      </c>
      <c r="N112">
        <v>14</v>
      </c>
      <c r="O112">
        <v>15</v>
      </c>
      <c r="P112">
        <v>16</v>
      </c>
      <c r="Q112">
        <v>17</v>
      </c>
      <c r="R112">
        <v>18</v>
      </c>
      <c r="S112">
        <v>19</v>
      </c>
      <c r="T112">
        <v>20</v>
      </c>
      <c r="U112">
        <v>21</v>
      </c>
      <c r="V112">
        <v>22</v>
      </c>
      <c r="W112">
        <v>23</v>
      </c>
      <c r="X112">
        <v>24</v>
      </c>
      <c r="Y112">
        <v>25</v>
      </c>
      <c r="Z112">
        <v>26</v>
      </c>
      <c r="AA112">
        <v>27</v>
      </c>
      <c r="AB112">
        <v>28</v>
      </c>
      <c r="AC112">
        <v>29</v>
      </c>
      <c r="AD112">
        <v>30</v>
      </c>
      <c r="AE112">
        <v>31</v>
      </c>
      <c r="AF112">
        <v>32</v>
      </c>
      <c r="AG112">
        <v>33</v>
      </c>
      <c r="AH112">
        <v>34</v>
      </c>
      <c r="AI112">
        <v>35</v>
      </c>
      <c r="AJ112">
        <v>36</v>
      </c>
      <c r="AK112">
        <v>37</v>
      </c>
      <c r="AL112">
        <v>38</v>
      </c>
      <c r="AM112">
        <v>39</v>
      </c>
      <c r="AN112">
        <v>40</v>
      </c>
      <c r="AO112">
        <v>41</v>
      </c>
      <c r="AP112">
        <v>42</v>
      </c>
      <c r="AQ112">
        <v>43</v>
      </c>
      <c r="AR112">
        <v>44</v>
      </c>
      <c r="AS112">
        <v>45</v>
      </c>
      <c r="AT112">
        <v>46</v>
      </c>
      <c r="AU112">
        <v>47</v>
      </c>
      <c r="AV112">
        <v>48</v>
      </c>
      <c r="AW112">
        <v>49</v>
      </c>
    </row>
    <row r="113" spans="1:49" x14ac:dyDescent="0.25">
      <c r="A113">
        <v>4.0839999999999996</v>
      </c>
      <c r="B113">
        <v>3.6659999999999999</v>
      </c>
      <c r="C113">
        <v>3.6459999999999999</v>
      </c>
      <c r="D113">
        <v>3.5619999999999998</v>
      </c>
      <c r="E113">
        <v>3.5819999999999999</v>
      </c>
      <c r="F113">
        <v>3.5510000000000002</v>
      </c>
      <c r="G113">
        <v>3.573</v>
      </c>
      <c r="H113">
        <v>3.66</v>
      </c>
      <c r="I113">
        <v>3.5310000000000001</v>
      </c>
      <c r="J113">
        <v>3.589</v>
      </c>
      <c r="K113">
        <v>3.5339999999999998</v>
      </c>
      <c r="L113">
        <v>3.621</v>
      </c>
      <c r="M113">
        <v>3.5569999999999999</v>
      </c>
      <c r="N113">
        <v>3.5270000000000001</v>
      </c>
      <c r="O113">
        <v>3.5129999999999999</v>
      </c>
      <c r="P113">
        <v>3.5409999999999999</v>
      </c>
      <c r="Q113">
        <v>3.524</v>
      </c>
      <c r="R113">
        <v>3.621</v>
      </c>
      <c r="S113">
        <v>3.5339999999999998</v>
      </c>
      <c r="T113">
        <v>3.4689999999999999</v>
      </c>
      <c r="U113">
        <v>3.4670000000000001</v>
      </c>
      <c r="V113">
        <v>3.5310000000000001</v>
      </c>
      <c r="W113">
        <v>3.5640000000000001</v>
      </c>
      <c r="X113">
        <v>3.629</v>
      </c>
      <c r="Y113">
        <v>3.52</v>
      </c>
      <c r="Z113">
        <v>4.093</v>
      </c>
      <c r="AA113">
        <v>3.78</v>
      </c>
      <c r="AB113">
        <v>3.726</v>
      </c>
      <c r="AC113">
        <v>3.5049999999999999</v>
      </c>
      <c r="AD113">
        <v>3.5840000000000001</v>
      </c>
      <c r="AE113">
        <v>3.5979999999999999</v>
      </c>
      <c r="AF113">
        <v>3.633</v>
      </c>
      <c r="AG113">
        <v>3.5649999999999999</v>
      </c>
      <c r="AH113">
        <v>3.5539999999999998</v>
      </c>
      <c r="AI113">
        <v>4.0430000000000001</v>
      </c>
      <c r="AJ113">
        <v>3.7130000000000001</v>
      </c>
      <c r="AK113">
        <v>3.5830000000000002</v>
      </c>
      <c r="AL113">
        <v>3.512</v>
      </c>
      <c r="AM113">
        <v>3.585</v>
      </c>
      <c r="AN113">
        <v>3.5110000000000001</v>
      </c>
      <c r="AO113">
        <v>3.4990000000000001</v>
      </c>
      <c r="AP113">
        <v>3.4990000000000001</v>
      </c>
      <c r="AQ113">
        <v>3.4940000000000002</v>
      </c>
      <c r="AR113">
        <v>3.4689999999999999</v>
      </c>
      <c r="AS113">
        <v>3.4830000000000001</v>
      </c>
      <c r="AT113">
        <v>3.528</v>
      </c>
      <c r="AU113">
        <v>3.544</v>
      </c>
      <c r="AV113">
        <v>3.5459999999999998</v>
      </c>
      <c r="AW113">
        <v>4.3179999999999996</v>
      </c>
    </row>
    <row r="114" spans="1:49" x14ac:dyDescent="0.25">
      <c r="A114">
        <v>1</v>
      </c>
    </row>
    <row r="115" spans="1:49" x14ac:dyDescent="0.25">
      <c r="A115">
        <v>0</v>
      </c>
    </row>
    <row r="116" spans="1:49" x14ac:dyDescent="0.25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  <c r="AJ116">
        <v>36</v>
      </c>
      <c r="AK116">
        <v>37</v>
      </c>
      <c r="AL116">
        <v>38</v>
      </c>
      <c r="AM116">
        <v>39</v>
      </c>
      <c r="AN116">
        <v>40</v>
      </c>
      <c r="AO116">
        <v>41</v>
      </c>
      <c r="AP116">
        <v>42</v>
      </c>
      <c r="AQ116">
        <v>43</v>
      </c>
      <c r="AR116">
        <v>44</v>
      </c>
      <c r="AS116">
        <v>45</v>
      </c>
      <c r="AT116">
        <v>46</v>
      </c>
    </row>
    <row r="117" spans="1:49" x14ac:dyDescent="0.25">
      <c r="A117">
        <v>4.1929999999999996</v>
      </c>
      <c r="B117">
        <v>3.6659999999999999</v>
      </c>
      <c r="C117">
        <v>3.605</v>
      </c>
      <c r="D117">
        <v>3.5990000000000002</v>
      </c>
      <c r="E117">
        <v>3.552</v>
      </c>
      <c r="F117">
        <v>3.5579999999999998</v>
      </c>
      <c r="G117">
        <v>3.5419999999999998</v>
      </c>
      <c r="H117">
        <v>3.6030000000000002</v>
      </c>
      <c r="I117">
        <v>5.9809999999999999</v>
      </c>
      <c r="J117">
        <v>3.6110000000000002</v>
      </c>
      <c r="K117">
        <v>3.5289999999999999</v>
      </c>
      <c r="L117">
        <v>3.508</v>
      </c>
      <c r="M117">
        <v>3.5209999999999999</v>
      </c>
      <c r="N117">
        <v>3.57</v>
      </c>
      <c r="O117">
        <v>3.55</v>
      </c>
      <c r="P117">
        <v>3.5350000000000001</v>
      </c>
      <c r="Q117">
        <v>3.4780000000000002</v>
      </c>
      <c r="R117">
        <v>3.5870000000000002</v>
      </c>
      <c r="S117">
        <v>3.4289999999999998</v>
      </c>
      <c r="T117">
        <v>3.5449999999999999</v>
      </c>
      <c r="U117">
        <v>3.5649999999999999</v>
      </c>
      <c r="V117">
        <v>3.488</v>
      </c>
      <c r="W117">
        <v>3.4689999999999999</v>
      </c>
      <c r="X117">
        <v>3.4460000000000002</v>
      </c>
      <c r="Y117">
        <v>7.6280000000000001</v>
      </c>
      <c r="Z117">
        <v>3.6579999999999999</v>
      </c>
      <c r="AA117">
        <v>3.4780000000000002</v>
      </c>
      <c r="AB117">
        <v>3.4350000000000001</v>
      </c>
      <c r="AC117">
        <v>3.5350000000000001</v>
      </c>
      <c r="AD117">
        <v>3.504</v>
      </c>
      <c r="AE117">
        <v>3.4670000000000001</v>
      </c>
      <c r="AF117">
        <v>3.492</v>
      </c>
      <c r="AG117">
        <v>5.9009999999999998</v>
      </c>
      <c r="AH117">
        <v>3.875</v>
      </c>
      <c r="AI117">
        <v>3.5110000000000001</v>
      </c>
      <c r="AJ117">
        <v>3.516</v>
      </c>
      <c r="AK117">
        <v>3.53</v>
      </c>
      <c r="AL117">
        <v>3.589</v>
      </c>
      <c r="AM117">
        <v>5.1879999999999997</v>
      </c>
      <c r="AN117">
        <v>3.6030000000000002</v>
      </c>
      <c r="AO117">
        <v>3.528</v>
      </c>
      <c r="AP117">
        <v>3.532</v>
      </c>
      <c r="AQ117">
        <v>3.5270000000000001</v>
      </c>
      <c r="AR117">
        <v>3.4780000000000002</v>
      </c>
      <c r="AS117">
        <v>3.4860000000000002</v>
      </c>
      <c r="AT117">
        <v>6.8550000000000004</v>
      </c>
    </row>
    <row r="118" spans="1:49" x14ac:dyDescent="0.25">
      <c r="A118">
        <v>47</v>
      </c>
      <c r="B118">
        <v>42</v>
      </c>
      <c r="C118">
        <v>49</v>
      </c>
      <c r="D118">
        <v>1</v>
      </c>
    </row>
    <row r="119" spans="1:49" x14ac:dyDescent="0.25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  <c r="AJ119">
        <v>36</v>
      </c>
      <c r="AK119">
        <v>37</v>
      </c>
      <c r="AL119">
        <v>38</v>
      </c>
      <c r="AM119">
        <v>39</v>
      </c>
      <c r="AN119">
        <v>40</v>
      </c>
      <c r="AO119">
        <v>41</v>
      </c>
      <c r="AP119">
        <v>42</v>
      </c>
      <c r="AQ119">
        <v>43</v>
      </c>
      <c r="AR119">
        <v>44</v>
      </c>
      <c r="AS119">
        <v>45</v>
      </c>
      <c r="AT119">
        <v>46</v>
      </c>
      <c r="AU119">
        <v>47</v>
      </c>
    </row>
    <row r="120" spans="1:49" x14ac:dyDescent="0.25">
      <c r="A120">
        <v>4.1749999999999998</v>
      </c>
      <c r="B120">
        <v>3.6230000000000002</v>
      </c>
      <c r="C120">
        <v>3.5760000000000001</v>
      </c>
      <c r="D120">
        <v>6.5910000000000002</v>
      </c>
      <c r="E120">
        <v>3.5750000000000002</v>
      </c>
      <c r="F120">
        <v>3.629</v>
      </c>
      <c r="G120">
        <v>3.6960000000000002</v>
      </c>
      <c r="H120">
        <v>3.7029999999999998</v>
      </c>
      <c r="I120">
        <v>3.657</v>
      </c>
      <c r="J120">
        <v>3.6259999999999999</v>
      </c>
      <c r="K120">
        <v>6.5519999999999996</v>
      </c>
      <c r="L120">
        <v>3.7149999999999999</v>
      </c>
      <c r="M120">
        <v>3.68</v>
      </c>
      <c r="N120">
        <v>3.6320000000000001</v>
      </c>
      <c r="O120">
        <v>3.6589999999999998</v>
      </c>
      <c r="P120">
        <v>3.6259999999999999</v>
      </c>
      <c r="Q120">
        <v>3.657</v>
      </c>
      <c r="R120">
        <v>3.6360000000000001</v>
      </c>
      <c r="S120">
        <v>3.609</v>
      </c>
      <c r="T120">
        <v>3.6640000000000001</v>
      </c>
      <c r="U120">
        <v>3.7440000000000002</v>
      </c>
      <c r="V120">
        <v>3.6040000000000001</v>
      </c>
      <c r="W120">
        <v>3.5910000000000002</v>
      </c>
      <c r="X120">
        <v>3.62</v>
      </c>
      <c r="Y120">
        <v>3.5830000000000002</v>
      </c>
      <c r="Z120">
        <v>3.5569999999999999</v>
      </c>
      <c r="AA120">
        <v>3.55</v>
      </c>
      <c r="AB120">
        <v>3.5289999999999999</v>
      </c>
      <c r="AC120">
        <v>3.56</v>
      </c>
      <c r="AD120">
        <v>3.504</v>
      </c>
      <c r="AE120">
        <v>3.6829999999999998</v>
      </c>
      <c r="AF120">
        <v>3.5430000000000001</v>
      </c>
      <c r="AG120">
        <v>3.5939999999999999</v>
      </c>
      <c r="AH120">
        <v>3.5419999999999998</v>
      </c>
      <c r="AI120">
        <v>3.5910000000000002</v>
      </c>
      <c r="AJ120">
        <v>3.5979999999999999</v>
      </c>
      <c r="AK120">
        <v>3.5379999999999998</v>
      </c>
      <c r="AL120">
        <v>3.5840000000000001</v>
      </c>
      <c r="AM120">
        <v>3.5619999999999998</v>
      </c>
      <c r="AN120">
        <v>3.5430000000000001</v>
      </c>
      <c r="AO120">
        <v>3.577</v>
      </c>
      <c r="AP120">
        <v>3.5840000000000001</v>
      </c>
      <c r="AQ120">
        <v>3.573</v>
      </c>
      <c r="AR120">
        <v>7.298</v>
      </c>
      <c r="AS120">
        <v>3.641</v>
      </c>
      <c r="AT120">
        <v>3.6429999999999998</v>
      </c>
      <c r="AU120">
        <v>3.6739999999999999</v>
      </c>
    </row>
    <row r="121" spans="1:49" x14ac:dyDescent="0.25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  <c r="AL121">
        <v>38</v>
      </c>
      <c r="AM121">
        <v>39</v>
      </c>
      <c r="AN121">
        <v>40</v>
      </c>
      <c r="AO121">
        <v>41</v>
      </c>
      <c r="AP121">
        <v>42</v>
      </c>
    </row>
    <row r="122" spans="1:49" x14ac:dyDescent="0.25">
      <c r="A122">
        <v>4.7460000000000004</v>
      </c>
      <c r="B122">
        <v>4.1749999999999998</v>
      </c>
      <c r="C122">
        <v>4.048</v>
      </c>
      <c r="D122">
        <v>4.5439999999999996</v>
      </c>
      <c r="E122">
        <v>4.28</v>
      </c>
      <c r="F122">
        <v>4.0679999999999996</v>
      </c>
      <c r="G122">
        <v>4.2249999999999996</v>
      </c>
      <c r="H122">
        <v>4.1139999999999999</v>
      </c>
      <c r="I122">
        <v>4.1050000000000004</v>
      </c>
      <c r="J122">
        <v>4.1420000000000003</v>
      </c>
      <c r="K122">
        <v>4.2779999999999996</v>
      </c>
      <c r="L122">
        <v>4.0229999999999997</v>
      </c>
      <c r="M122">
        <v>4.0540000000000003</v>
      </c>
      <c r="N122">
        <v>4.056</v>
      </c>
      <c r="O122">
        <v>4.0110000000000001</v>
      </c>
      <c r="P122">
        <v>4.016</v>
      </c>
      <c r="Q122">
        <v>4.0119999999999996</v>
      </c>
      <c r="R122">
        <v>4.0229999999999997</v>
      </c>
      <c r="S122">
        <v>4.0860000000000003</v>
      </c>
      <c r="T122">
        <v>4.2210000000000001</v>
      </c>
      <c r="U122">
        <v>4.0910000000000002</v>
      </c>
      <c r="V122">
        <v>4.3639999999999999</v>
      </c>
      <c r="W122">
        <v>4.0919999999999996</v>
      </c>
      <c r="X122">
        <v>4.1020000000000003</v>
      </c>
      <c r="Y122">
        <v>4.0469999999999997</v>
      </c>
      <c r="Z122">
        <v>4.101</v>
      </c>
      <c r="AA122">
        <v>4.1539999999999999</v>
      </c>
      <c r="AB122">
        <v>4.0679999999999996</v>
      </c>
      <c r="AC122">
        <v>5.6970000000000001</v>
      </c>
      <c r="AD122">
        <v>4.24</v>
      </c>
      <c r="AE122">
        <v>4.2160000000000002</v>
      </c>
      <c r="AF122">
        <v>4.2359999999999998</v>
      </c>
      <c r="AG122">
        <v>4.3760000000000003</v>
      </c>
      <c r="AH122">
        <v>4.0529999999999999</v>
      </c>
      <c r="AI122">
        <v>4.1070000000000002</v>
      </c>
      <c r="AJ122">
        <v>4.141</v>
      </c>
      <c r="AK122">
        <v>4.1689999999999996</v>
      </c>
      <c r="AL122">
        <v>4.1059999999999999</v>
      </c>
      <c r="AM122">
        <v>4.0839999999999996</v>
      </c>
      <c r="AN122">
        <v>4.5949999999999998</v>
      </c>
      <c r="AO122">
        <v>4.18</v>
      </c>
      <c r="AP122">
        <v>4.1340000000000003</v>
      </c>
    </row>
    <row r="123" spans="1:49" x14ac:dyDescent="0.25">
      <c r="A123">
        <v>1</v>
      </c>
      <c r="B123">
        <v>2</v>
      </c>
      <c r="C123">
        <v>3</v>
      </c>
      <c r="D123">
        <v>4</v>
      </c>
      <c r="E123">
        <v>5</v>
      </c>
      <c r="F123">
        <v>6</v>
      </c>
      <c r="G123">
        <v>7</v>
      </c>
      <c r="H123">
        <v>8</v>
      </c>
      <c r="I123">
        <v>9</v>
      </c>
      <c r="J123">
        <v>10</v>
      </c>
      <c r="K123">
        <v>11</v>
      </c>
      <c r="L123">
        <v>12</v>
      </c>
      <c r="M123">
        <v>13</v>
      </c>
      <c r="N123">
        <v>14</v>
      </c>
      <c r="O123">
        <v>15</v>
      </c>
      <c r="P123">
        <v>16</v>
      </c>
      <c r="Q123">
        <v>17</v>
      </c>
      <c r="R123">
        <v>18</v>
      </c>
      <c r="S123">
        <v>19</v>
      </c>
      <c r="T123">
        <v>20</v>
      </c>
      <c r="U123">
        <v>21</v>
      </c>
      <c r="V123">
        <v>22</v>
      </c>
      <c r="W123">
        <v>23</v>
      </c>
      <c r="X123">
        <v>24</v>
      </c>
      <c r="Y123">
        <v>25</v>
      </c>
      <c r="Z123">
        <v>26</v>
      </c>
      <c r="AA123">
        <v>27</v>
      </c>
      <c r="AB123">
        <v>28</v>
      </c>
      <c r="AC123">
        <v>29</v>
      </c>
      <c r="AD123">
        <v>30</v>
      </c>
      <c r="AE123">
        <v>31</v>
      </c>
      <c r="AF123">
        <v>32</v>
      </c>
      <c r="AG123">
        <v>33</v>
      </c>
      <c r="AH123">
        <v>34</v>
      </c>
      <c r="AI123">
        <v>35</v>
      </c>
      <c r="AJ123">
        <v>36</v>
      </c>
      <c r="AK123">
        <v>37</v>
      </c>
      <c r="AL123">
        <v>38</v>
      </c>
      <c r="AM123">
        <v>39</v>
      </c>
      <c r="AN123">
        <v>40</v>
      </c>
      <c r="AO123">
        <v>41</v>
      </c>
      <c r="AP123">
        <v>42</v>
      </c>
      <c r="AQ123">
        <v>43</v>
      </c>
      <c r="AR123">
        <v>44</v>
      </c>
      <c r="AS123">
        <v>45</v>
      </c>
      <c r="AT123">
        <v>46</v>
      </c>
      <c r="AU123">
        <v>47</v>
      </c>
      <c r="AV123">
        <v>48</v>
      </c>
      <c r="AW123">
        <v>49</v>
      </c>
    </row>
    <row r="124" spans="1:49" x14ac:dyDescent="0.25">
      <c r="A124">
        <v>3.988</v>
      </c>
      <c r="B124">
        <v>3.7490000000000001</v>
      </c>
      <c r="C124">
        <v>3.6280000000000001</v>
      </c>
      <c r="D124">
        <v>3.5960000000000001</v>
      </c>
      <c r="E124">
        <v>3.774</v>
      </c>
      <c r="F124">
        <v>3.7280000000000002</v>
      </c>
      <c r="G124">
        <v>3.61</v>
      </c>
      <c r="H124">
        <v>3.6190000000000002</v>
      </c>
      <c r="I124">
        <v>3.5920000000000001</v>
      </c>
      <c r="J124">
        <v>3.5910000000000002</v>
      </c>
      <c r="K124">
        <v>3.593</v>
      </c>
      <c r="L124">
        <v>3.65</v>
      </c>
      <c r="M124">
        <v>3.6219999999999999</v>
      </c>
      <c r="N124">
        <v>3.581</v>
      </c>
      <c r="O124">
        <v>3.6219999999999999</v>
      </c>
      <c r="P124">
        <v>3.738</v>
      </c>
      <c r="Q124">
        <v>3.6509999999999998</v>
      </c>
      <c r="R124">
        <v>3.5960000000000001</v>
      </c>
      <c r="S124">
        <v>3.5510000000000002</v>
      </c>
      <c r="T124">
        <v>3.577</v>
      </c>
      <c r="U124">
        <v>3.6560000000000001</v>
      </c>
      <c r="V124">
        <v>3.633</v>
      </c>
      <c r="W124">
        <v>3.5550000000000002</v>
      </c>
      <c r="X124">
        <v>3.581</v>
      </c>
      <c r="Y124">
        <v>3.694</v>
      </c>
      <c r="Z124">
        <v>3.548</v>
      </c>
      <c r="AA124">
        <v>3.5430000000000001</v>
      </c>
      <c r="AB124">
        <v>3.6059999999999999</v>
      </c>
      <c r="AC124">
        <v>3.5750000000000002</v>
      </c>
      <c r="AD124">
        <v>3.609</v>
      </c>
      <c r="AE124">
        <v>3.5939999999999999</v>
      </c>
      <c r="AF124">
        <v>3.66</v>
      </c>
      <c r="AG124">
        <v>3.7480000000000002</v>
      </c>
      <c r="AH124">
        <v>3.6880000000000002</v>
      </c>
      <c r="AI124">
        <v>3.661</v>
      </c>
      <c r="AJ124">
        <v>3.6</v>
      </c>
      <c r="AK124">
        <v>3.7280000000000002</v>
      </c>
      <c r="AL124">
        <v>3.9390000000000001</v>
      </c>
      <c r="AM124">
        <v>3.5649999999999999</v>
      </c>
      <c r="AN124">
        <v>3.5870000000000002</v>
      </c>
      <c r="AO124">
        <v>3.5609999999999999</v>
      </c>
      <c r="AP124">
        <v>3.6150000000000002</v>
      </c>
      <c r="AQ124">
        <v>3.5640000000000001</v>
      </c>
      <c r="AR124">
        <v>3.6469999999999998</v>
      </c>
      <c r="AS124">
        <v>3.6030000000000002</v>
      </c>
      <c r="AT124">
        <v>3.9209999999999998</v>
      </c>
      <c r="AU124">
        <v>3.6419999999999999</v>
      </c>
      <c r="AV124">
        <v>3.544</v>
      </c>
      <c r="AW124">
        <v>3.5630000000000002</v>
      </c>
    </row>
    <row r="125" spans="1:49" x14ac:dyDescent="0.25">
      <c r="A125">
        <v>1</v>
      </c>
    </row>
    <row r="126" spans="1:49" x14ac:dyDescent="0.25">
      <c r="A126">
        <v>0</v>
      </c>
    </row>
    <row r="127" spans="1:49" x14ac:dyDescent="0.25">
      <c r="A127">
        <v>1</v>
      </c>
      <c r="B127">
        <v>46</v>
      </c>
      <c r="C127">
        <v>43</v>
      </c>
      <c r="D127">
        <v>49</v>
      </c>
    </row>
    <row r="128" spans="1:49" x14ac:dyDescent="0.25">
      <c r="A128">
        <v>1</v>
      </c>
    </row>
    <row r="129" spans="1:51" x14ac:dyDescent="0.25">
      <c r="A129">
        <v>0</v>
      </c>
    </row>
    <row r="130" spans="1:51" x14ac:dyDescent="0.25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  <c r="AH130">
        <v>34</v>
      </c>
      <c r="AI130">
        <v>35</v>
      </c>
      <c r="AJ130">
        <v>36</v>
      </c>
      <c r="AK130">
        <v>37</v>
      </c>
      <c r="AL130">
        <v>38</v>
      </c>
      <c r="AM130">
        <v>39</v>
      </c>
      <c r="AN130">
        <v>40</v>
      </c>
      <c r="AO130">
        <v>41</v>
      </c>
      <c r="AP130">
        <v>42</v>
      </c>
      <c r="AQ130">
        <v>43</v>
      </c>
      <c r="AR130">
        <v>44</v>
      </c>
      <c r="AS130">
        <v>45</v>
      </c>
      <c r="AT130">
        <v>46</v>
      </c>
    </row>
    <row r="131" spans="1:51" x14ac:dyDescent="0.25">
      <c r="A131">
        <v>4.2270000000000003</v>
      </c>
      <c r="B131">
        <v>3.7109999999999999</v>
      </c>
      <c r="C131">
        <v>3.66</v>
      </c>
      <c r="D131">
        <v>5.359</v>
      </c>
      <c r="E131">
        <v>3.6920000000000002</v>
      </c>
      <c r="F131">
        <v>3.633</v>
      </c>
      <c r="G131">
        <v>3.6150000000000002</v>
      </c>
      <c r="H131">
        <v>3.59</v>
      </c>
      <c r="I131">
        <v>3.6040000000000001</v>
      </c>
      <c r="J131">
        <v>3.621</v>
      </c>
      <c r="K131">
        <v>3.6459999999999999</v>
      </c>
      <c r="L131">
        <v>3.5939999999999999</v>
      </c>
      <c r="M131">
        <v>3.6360000000000001</v>
      </c>
      <c r="N131">
        <v>3.5880000000000001</v>
      </c>
      <c r="O131">
        <v>3.57</v>
      </c>
      <c r="P131">
        <v>3.6019999999999999</v>
      </c>
      <c r="Q131">
        <v>3.6040000000000001</v>
      </c>
      <c r="R131">
        <v>3.5569999999999999</v>
      </c>
      <c r="S131">
        <v>3.5579999999999998</v>
      </c>
      <c r="T131">
        <v>5.3209999999999997</v>
      </c>
      <c r="U131">
        <v>3.9889999999999999</v>
      </c>
      <c r="V131">
        <v>3.62</v>
      </c>
      <c r="W131">
        <v>3.5710000000000002</v>
      </c>
      <c r="X131">
        <v>3.6819999999999999</v>
      </c>
      <c r="Y131">
        <v>3.536</v>
      </c>
      <c r="Z131">
        <v>5.0650000000000004</v>
      </c>
      <c r="AA131">
        <v>3.976</v>
      </c>
      <c r="AB131">
        <v>3.6909999999999998</v>
      </c>
      <c r="AC131">
        <v>3.6539999999999999</v>
      </c>
      <c r="AD131">
        <v>3.5880000000000001</v>
      </c>
      <c r="AE131">
        <v>3.5640000000000001</v>
      </c>
      <c r="AF131">
        <v>3.5659999999999998</v>
      </c>
      <c r="AG131">
        <v>5.29</v>
      </c>
      <c r="AH131">
        <v>3.7290000000000001</v>
      </c>
      <c r="AI131">
        <v>3.641</v>
      </c>
      <c r="AJ131">
        <v>3.6419999999999999</v>
      </c>
      <c r="AK131">
        <v>3.6309999999999998</v>
      </c>
      <c r="AL131">
        <v>3.55</v>
      </c>
      <c r="AM131">
        <v>3.613</v>
      </c>
      <c r="AN131">
        <v>5.8949999999999996</v>
      </c>
      <c r="AO131">
        <v>3.7530000000000001</v>
      </c>
      <c r="AP131">
        <v>3.7240000000000002</v>
      </c>
      <c r="AQ131">
        <v>3.7349999999999999</v>
      </c>
      <c r="AR131">
        <v>3.613</v>
      </c>
      <c r="AS131">
        <v>3.69</v>
      </c>
      <c r="AT131">
        <v>3.7040000000000002</v>
      </c>
    </row>
    <row r="132" spans="1:51" x14ac:dyDescent="0.25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  <c r="AL132">
        <v>38</v>
      </c>
      <c r="AM132">
        <v>39</v>
      </c>
      <c r="AN132">
        <v>40</v>
      </c>
      <c r="AO132">
        <v>41</v>
      </c>
      <c r="AP132">
        <v>42</v>
      </c>
      <c r="AQ132">
        <v>43</v>
      </c>
    </row>
    <row r="133" spans="1:51" x14ac:dyDescent="0.25">
      <c r="A133">
        <v>4.6870000000000003</v>
      </c>
      <c r="B133">
        <v>4.226</v>
      </c>
      <c r="C133">
        <v>4.1189999999999998</v>
      </c>
      <c r="D133">
        <v>4.3120000000000003</v>
      </c>
      <c r="E133">
        <v>4.173</v>
      </c>
      <c r="F133">
        <v>4.1989999999999998</v>
      </c>
      <c r="G133">
        <v>4.2380000000000004</v>
      </c>
      <c r="H133">
        <v>4.157</v>
      </c>
      <c r="I133">
        <v>4.2220000000000004</v>
      </c>
      <c r="J133">
        <v>4.2469999999999999</v>
      </c>
      <c r="K133">
        <v>4.1669999999999998</v>
      </c>
      <c r="L133">
        <v>4.2069999999999999</v>
      </c>
      <c r="M133">
        <v>4.2549999999999999</v>
      </c>
      <c r="N133">
        <v>4.0789999999999997</v>
      </c>
      <c r="O133">
        <v>4.0730000000000004</v>
      </c>
      <c r="P133">
        <v>4.1559999999999997</v>
      </c>
      <c r="Q133">
        <v>4.1180000000000003</v>
      </c>
      <c r="R133">
        <v>4.1520000000000001</v>
      </c>
      <c r="S133">
        <v>4.4029999999999996</v>
      </c>
      <c r="T133">
        <v>4.1559999999999997</v>
      </c>
      <c r="U133">
        <v>4.085</v>
      </c>
      <c r="V133">
        <v>4.0670000000000002</v>
      </c>
      <c r="W133">
        <v>3.9580000000000002</v>
      </c>
      <c r="X133">
        <v>3.9209999999999998</v>
      </c>
      <c r="Y133">
        <v>4.093</v>
      </c>
      <c r="Z133">
        <v>4.0350000000000001</v>
      </c>
      <c r="AA133">
        <v>3.97</v>
      </c>
      <c r="AB133">
        <v>4.0819999999999999</v>
      </c>
      <c r="AC133">
        <v>4.0250000000000004</v>
      </c>
      <c r="AD133">
        <v>4.0599999999999996</v>
      </c>
      <c r="AE133">
        <v>4.173</v>
      </c>
      <c r="AF133">
        <v>4.2160000000000002</v>
      </c>
      <c r="AG133">
        <v>4.0949999999999998</v>
      </c>
      <c r="AH133">
        <v>4.0430000000000001</v>
      </c>
      <c r="AI133">
        <v>3.9830000000000001</v>
      </c>
      <c r="AJ133">
        <v>4.1369999999999996</v>
      </c>
      <c r="AK133">
        <v>4.1589999999999998</v>
      </c>
      <c r="AL133">
        <v>3.9129999999999998</v>
      </c>
      <c r="AM133">
        <v>4.03</v>
      </c>
      <c r="AN133">
        <v>4.0590000000000002</v>
      </c>
      <c r="AO133">
        <v>4.056</v>
      </c>
      <c r="AP133">
        <v>4.0659999999999998</v>
      </c>
      <c r="AQ133">
        <v>4.157</v>
      </c>
    </row>
    <row r="134" spans="1:51" x14ac:dyDescent="0.25">
      <c r="A134">
        <v>1</v>
      </c>
      <c r="B134">
        <v>2</v>
      </c>
      <c r="C134">
        <v>3</v>
      </c>
      <c r="D134">
        <v>4</v>
      </c>
      <c r="E134">
        <v>5</v>
      </c>
      <c r="F134">
        <v>6</v>
      </c>
      <c r="G134">
        <v>7</v>
      </c>
      <c r="H134">
        <v>8</v>
      </c>
      <c r="I134">
        <v>9</v>
      </c>
      <c r="J134">
        <v>10</v>
      </c>
      <c r="K134">
        <v>11</v>
      </c>
      <c r="L134">
        <v>12</v>
      </c>
      <c r="M134">
        <v>13</v>
      </c>
      <c r="N134">
        <v>14</v>
      </c>
      <c r="O134">
        <v>15</v>
      </c>
      <c r="P134">
        <v>16</v>
      </c>
      <c r="Q134">
        <v>17</v>
      </c>
      <c r="R134">
        <v>18</v>
      </c>
      <c r="S134">
        <v>19</v>
      </c>
      <c r="T134">
        <v>20</v>
      </c>
      <c r="U134">
        <v>21</v>
      </c>
      <c r="V134">
        <v>22</v>
      </c>
      <c r="W134">
        <v>23</v>
      </c>
      <c r="X134">
        <v>24</v>
      </c>
      <c r="Y134">
        <v>25</v>
      </c>
      <c r="Z134">
        <v>26</v>
      </c>
      <c r="AA134">
        <v>27</v>
      </c>
      <c r="AB134">
        <v>28</v>
      </c>
      <c r="AC134">
        <v>29</v>
      </c>
      <c r="AD134">
        <v>30</v>
      </c>
      <c r="AE134">
        <v>31</v>
      </c>
      <c r="AF134">
        <v>32</v>
      </c>
      <c r="AG134">
        <v>33</v>
      </c>
      <c r="AH134">
        <v>34</v>
      </c>
      <c r="AI134">
        <v>35</v>
      </c>
      <c r="AJ134">
        <v>36</v>
      </c>
      <c r="AK134">
        <v>37</v>
      </c>
      <c r="AL134">
        <v>38</v>
      </c>
      <c r="AM134">
        <v>39</v>
      </c>
      <c r="AN134">
        <v>40</v>
      </c>
      <c r="AO134">
        <v>41</v>
      </c>
      <c r="AP134">
        <v>42</v>
      </c>
      <c r="AQ134">
        <v>43</v>
      </c>
      <c r="AR134">
        <v>44</v>
      </c>
      <c r="AS134">
        <v>45</v>
      </c>
      <c r="AT134">
        <v>46</v>
      </c>
      <c r="AU134">
        <v>47</v>
      </c>
      <c r="AV134">
        <v>48</v>
      </c>
      <c r="AW134">
        <v>49</v>
      </c>
    </row>
    <row r="135" spans="1:51" x14ac:dyDescent="0.25">
      <c r="A135">
        <v>4.0330000000000004</v>
      </c>
      <c r="B135">
        <v>3.7410000000000001</v>
      </c>
      <c r="C135">
        <v>3.621</v>
      </c>
      <c r="D135">
        <v>3.5950000000000002</v>
      </c>
      <c r="E135">
        <v>3.6579999999999999</v>
      </c>
      <c r="F135">
        <v>3.6339999999999999</v>
      </c>
      <c r="G135">
        <v>3.6850000000000001</v>
      </c>
      <c r="H135">
        <v>3.7330000000000001</v>
      </c>
      <c r="I135">
        <v>3.6139999999999999</v>
      </c>
      <c r="J135">
        <v>3.613</v>
      </c>
      <c r="K135">
        <v>3.6379999999999999</v>
      </c>
      <c r="L135">
        <v>3.605</v>
      </c>
      <c r="M135">
        <v>3.5619999999999998</v>
      </c>
      <c r="N135">
        <v>3.5139999999999998</v>
      </c>
      <c r="O135">
        <v>3.6859999999999999</v>
      </c>
      <c r="P135">
        <v>3.5179999999999998</v>
      </c>
      <c r="Q135">
        <v>3.528</v>
      </c>
      <c r="R135">
        <v>3.5459999999999998</v>
      </c>
      <c r="S135">
        <v>3.55</v>
      </c>
      <c r="T135">
        <v>3.51</v>
      </c>
      <c r="U135">
        <v>3.7370000000000001</v>
      </c>
      <c r="V135">
        <v>3.8820000000000001</v>
      </c>
      <c r="W135">
        <v>3.6589999999999998</v>
      </c>
      <c r="X135">
        <v>3.5470000000000002</v>
      </c>
      <c r="Y135">
        <v>3.55</v>
      </c>
      <c r="Z135">
        <v>3.544</v>
      </c>
      <c r="AA135">
        <v>3.532</v>
      </c>
      <c r="AB135">
        <v>3.71</v>
      </c>
      <c r="AC135">
        <v>3.5339999999999998</v>
      </c>
      <c r="AD135">
        <v>3.6389999999999998</v>
      </c>
      <c r="AE135">
        <v>3.601</v>
      </c>
      <c r="AF135">
        <v>3.7370000000000001</v>
      </c>
      <c r="AG135">
        <v>3.5670000000000002</v>
      </c>
      <c r="AH135">
        <v>3.5329999999999999</v>
      </c>
      <c r="AI135">
        <v>3.883</v>
      </c>
      <c r="AJ135">
        <v>3.6240000000000001</v>
      </c>
      <c r="AK135">
        <v>3.64</v>
      </c>
      <c r="AL135">
        <v>3.6120000000000001</v>
      </c>
      <c r="AM135">
        <v>3.5619999999999998</v>
      </c>
      <c r="AN135">
        <v>3.54</v>
      </c>
      <c r="AO135">
        <v>3.8180000000000001</v>
      </c>
      <c r="AP135">
        <v>3.6579999999999999</v>
      </c>
      <c r="AQ135">
        <v>3.6070000000000002</v>
      </c>
      <c r="AR135">
        <v>3.5710000000000002</v>
      </c>
      <c r="AS135">
        <v>3.508</v>
      </c>
      <c r="AT135">
        <v>3.524</v>
      </c>
      <c r="AU135">
        <v>3.5</v>
      </c>
      <c r="AV135">
        <v>3.54</v>
      </c>
      <c r="AW135">
        <v>3.4780000000000002</v>
      </c>
    </row>
    <row r="136" spans="1:51" x14ac:dyDescent="0.25">
      <c r="A136">
        <v>51</v>
      </c>
      <c r="B136">
        <v>1</v>
      </c>
      <c r="C136">
        <v>43</v>
      </c>
      <c r="D136">
        <v>44</v>
      </c>
    </row>
    <row r="137" spans="1:51" x14ac:dyDescent="0.25">
      <c r="A137">
        <v>1</v>
      </c>
      <c r="B137">
        <v>2</v>
      </c>
      <c r="C137">
        <v>3</v>
      </c>
      <c r="D137">
        <v>4</v>
      </c>
      <c r="E137">
        <v>5</v>
      </c>
      <c r="F137">
        <v>6</v>
      </c>
      <c r="G137">
        <v>7</v>
      </c>
      <c r="H137">
        <v>8</v>
      </c>
      <c r="I137">
        <v>9</v>
      </c>
      <c r="J137">
        <v>10</v>
      </c>
      <c r="K137">
        <v>11</v>
      </c>
      <c r="L137">
        <v>12</v>
      </c>
      <c r="M137">
        <v>13</v>
      </c>
      <c r="N137">
        <v>14</v>
      </c>
      <c r="O137">
        <v>15</v>
      </c>
      <c r="P137">
        <v>16</v>
      </c>
      <c r="Q137">
        <v>17</v>
      </c>
      <c r="R137">
        <v>18</v>
      </c>
      <c r="S137">
        <v>19</v>
      </c>
      <c r="T137">
        <v>20</v>
      </c>
      <c r="U137">
        <v>21</v>
      </c>
      <c r="V137">
        <v>22</v>
      </c>
      <c r="W137">
        <v>23</v>
      </c>
      <c r="X137">
        <v>24</v>
      </c>
      <c r="Y137">
        <v>25</v>
      </c>
      <c r="Z137">
        <v>26</v>
      </c>
      <c r="AA137">
        <v>27</v>
      </c>
      <c r="AB137">
        <v>28</v>
      </c>
      <c r="AC137">
        <v>29</v>
      </c>
      <c r="AD137">
        <v>30</v>
      </c>
      <c r="AE137">
        <v>31</v>
      </c>
      <c r="AF137">
        <v>32</v>
      </c>
      <c r="AG137">
        <v>33</v>
      </c>
      <c r="AH137">
        <v>34</v>
      </c>
      <c r="AI137">
        <v>35</v>
      </c>
      <c r="AJ137">
        <v>36</v>
      </c>
      <c r="AK137">
        <v>37</v>
      </c>
      <c r="AL137">
        <v>38</v>
      </c>
      <c r="AM137">
        <v>39</v>
      </c>
      <c r="AN137">
        <v>40</v>
      </c>
      <c r="AO137">
        <v>41</v>
      </c>
      <c r="AP137">
        <v>42</v>
      </c>
      <c r="AQ137">
        <v>43</v>
      </c>
      <c r="AR137">
        <v>44</v>
      </c>
      <c r="AS137">
        <v>45</v>
      </c>
      <c r="AT137">
        <v>46</v>
      </c>
      <c r="AU137">
        <v>47</v>
      </c>
      <c r="AV137">
        <v>48</v>
      </c>
      <c r="AW137">
        <v>49</v>
      </c>
      <c r="AX137">
        <v>50</v>
      </c>
      <c r="AY137">
        <v>51</v>
      </c>
    </row>
    <row r="138" spans="1:51" x14ac:dyDescent="0.25">
      <c r="A138">
        <v>3.7770000000000001</v>
      </c>
      <c r="B138">
        <v>3.5430000000000001</v>
      </c>
      <c r="C138">
        <v>3.4609999999999999</v>
      </c>
      <c r="D138">
        <v>3.5939999999999999</v>
      </c>
      <c r="E138">
        <v>3.4870000000000001</v>
      </c>
      <c r="F138">
        <v>3.476</v>
      </c>
      <c r="G138">
        <v>3.4079999999999999</v>
      </c>
      <c r="H138">
        <v>3.4670000000000001</v>
      </c>
      <c r="I138">
        <v>3.4180000000000001</v>
      </c>
      <c r="J138">
        <v>3.448</v>
      </c>
      <c r="K138">
        <v>3.5190000000000001</v>
      </c>
      <c r="L138">
        <v>3.4940000000000002</v>
      </c>
      <c r="M138">
        <v>3.4689999999999999</v>
      </c>
      <c r="N138">
        <v>3.5030000000000001</v>
      </c>
      <c r="O138">
        <v>3.5390000000000001</v>
      </c>
      <c r="P138">
        <v>3.448</v>
      </c>
      <c r="Q138">
        <v>3.4969999999999999</v>
      </c>
      <c r="R138">
        <v>3.395</v>
      </c>
      <c r="S138">
        <v>3.3860000000000001</v>
      </c>
      <c r="T138">
        <v>3.44</v>
      </c>
      <c r="U138">
        <v>3.3559999999999999</v>
      </c>
      <c r="V138">
        <v>3.4529999999999998</v>
      </c>
      <c r="W138">
        <v>3.5</v>
      </c>
      <c r="X138">
        <v>3.4750000000000001</v>
      </c>
      <c r="Y138">
        <v>3.4630000000000001</v>
      </c>
      <c r="Z138">
        <v>3.427</v>
      </c>
      <c r="AA138">
        <v>3.476</v>
      </c>
      <c r="AB138">
        <v>3.4529999999999998</v>
      </c>
      <c r="AC138">
        <v>3.5289999999999999</v>
      </c>
      <c r="AD138">
        <v>3.4470000000000001</v>
      </c>
      <c r="AE138">
        <v>3.4889999999999999</v>
      </c>
      <c r="AF138">
        <v>3.4430000000000001</v>
      </c>
      <c r="AG138">
        <v>3.4660000000000002</v>
      </c>
      <c r="AH138">
        <v>3.4279999999999999</v>
      </c>
      <c r="AI138">
        <v>3.3959999999999999</v>
      </c>
      <c r="AJ138">
        <v>3.4260000000000002</v>
      </c>
      <c r="AK138">
        <v>4.476</v>
      </c>
      <c r="AL138">
        <v>4.0049999999999999</v>
      </c>
      <c r="AM138">
        <v>3.4540000000000002</v>
      </c>
      <c r="AN138">
        <v>3.375</v>
      </c>
      <c r="AO138">
        <v>3.4319999999999999</v>
      </c>
      <c r="AP138">
        <v>3.3940000000000001</v>
      </c>
      <c r="AQ138">
        <v>3.4009999999999998</v>
      </c>
      <c r="AR138">
        <v>3.6120000000000001</v>
      </c>
      <c r="AS138">
        <v>3.5720000000000001</v>
      </c>
      <c r="AT138">
        <v>3.4889999999999999</v>
      </c>
      <c r="AU138">
        <v>3.4359999999999999</v>
      </c>
      <c r="AV138">
        <v>3.448</v>
      </c>
      <c r="AW138">
        <v>3.4550000000000001</v>
      </c>
      <c r="AX138">
        <v>3.452</v>
      </c>
      <c r="AY138">
        <v>3.48</v>
      </c>
    </row>
    <row r="139" spans="1:51" x14ac:dyDescent="0.25">
      <c r="A139">
        <v>1</v>
      </c>
    </row>
    <row r="140" spans="1:51" x14ac:dyDescent="0.25">
      <c r="A140">
        <v>0</v>
      </c>
    </row>
    <row r="141" spans="1:51" x14ac:dyDescent="0.25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  <c r="AK141">
        <v>37</v>
      </c>
      <c r="AL141">
        <v>38</v>
      </c>
      <c r="AM141">
        <v>39</v>
      </c>
      <c r="AN141">
        <v>40</v>
      </c>
      <c r="AO141">
        <v>41</v>
      </c>
      <c r="AP141">
        <v>42</v>
      </c>
      <c r="AQ141">
        <v>43</v>
      </c>
    </row>
    <row r="142" spans="1:51" x14ac:dyDescent="0.25">
      <c r="A142">
        <v>4.2889999999999997</v>
      </c>
      <c r="B142">
        <v>3.7949999999999999</v>
      </c>
      <c r="C142">
        <v>6.4809999999999999</v>
      </c>
      <c r="D142">
        <v>3.7709999999999999</v>
      </c>
      <c r="E142">
        <v>3.7759999999999998</v>
      </c>
      <c r="F142">
        <v>3.734</v>
      </c>
      <c r="G142">
        <v>3.7210000000000001</v>
      </c>
      <c r="H142">
        <v>3.8650000000000002</v>
      </c>
      <c r="I142">
        <v>4.0110000000000001</v>
      </c>
      <c r="J142">
        <v>3.9340000000000002</v>
      </c>
      <c r="K142">
        <v>3.8439999999999999</v>
      </c>
      <c r="L142">
        <v>3.8279999999999998</v>
      </c>
      <c r="M142">
        <v>3.84</v>
      </c>
      <c r="N142">
        <v>4</v>
      </c>
      <c r="O142">
        <v>4.0890000000000004</v>
      </c>
      <c r="P142">
        <v>4.0090000000000003</v>
      </c>
      <c r="Q142">
        <v>3.9860000000000002</v>
      </c>
      <c r="R142">
        <v>3.923</v>
      </c>
      <c r="S142">
        <v>3.8540000000000001</v>
      </c>
      <c r="T142">
        <v>3.8370000000000002</v>
      </c>
      <c r="U142">
        <v>3.9889999999999999</v>
      </c>
      <c r="V142">
        <v>3.7639999999999998</v>
      </c>
      <c r="W142">
        <v>3.8919999999999999</v>
      </c>
      <c r="X142">
        <v>3.9529999999999998</v>
      </c>
      <c r="Y142">
        <v>3.98</v>
      </c>
      <c r="Z142">
        <v>3.8239999999999998</v>
      </c>
      <c r="AA142">
        <v>3.8279999999999998</v>
      </c>
      <c r="AB142">
        <v>3.8940000000000001</v>
      </c>
      <c r="AC142">
        <v>3.9039999999999999</v>
      </c>
      <c r="AD142">
        <v>3.9590000000000001</v>
      </c>
      <c r="AE142">
        <v>3.8690000000000002</v>
      </c>
      <c r="AF142">
        <v>9.7070000000000007</v>
      </c>
      <c r="AG142">
        <v>4.0540000000000003</v>
      </c>
      <c r="AH142">
        <v>3.9710000000000001</v>
      </c>
      <c r="AI142">
        <v>3.847</v>
      </c>
      <c r="AJ142">
        <v>3.7879999999999998</v>
      </c>
      <c r="AK142">
        <v>5.5060000000000002</v>
      </c>
      <c r="AL142">
        <v>4.0519999999999996</v>
      </c>
      <c r="AM142">
        <v>4.024</v>
      </c>
      <c r="AN142">
        <v>3.9089999999999998</v>
      </c>
      <c r="AO142">
        <v>3.8029999999999999</v>
      </c>
      <c r="AP142">
        <v>3.7919999999999998</v>
      </c>
      <c r="AQ142">
        <v>3.8740000000000001</v>
      </c>
    </row>
    <row r="143" spans="1:51" x14ac:dyDescent="0.25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  <c r="AK143">
        <v>37</v>
      </c>
      <c r="AL143">
        <v>38</v>
      </c>
      <c r="AM143">
        <v>39</v>
      </c>
      <c r="AN143">
        <v>40</v>
      </c>
      <c r="AO143">
        <v>41</v>
      </c>
      <c r="AP143">
        <v>42</v>
      </c>
      <c r="AQ143">
        <v>43</v>
      </c>
      <c r="AR143">
        <v>44</v>
      </c>
    </row>
    <row r="144" spans="1:51" x14ac:dyDescent="0.25">
      <c r="A144">
        <v>4.7380000000000004</v>
      </c>
      <c r="B144">
        <v>4.0890000000000004</v>
      </c>
      <c r="C144">
        <v>5.5670000000000002</v>
      </c>
      <c r="D144">
        <v>4.2439999999999998</v>
      </c>
      <c r="E144">
        <v>4.0359999999999996</v>
      </c>
      <c r="F144">
        <v>4.0369999999999999</v>
      </c>
      <c r="G144">
        <v>4.0010000000000003</v>
      </c>
      <c r="H144">
        <v>3.9820000000000002</v>
      </c>
      <c r="I144">
        <v>3.996</v>
      </c>
      <c r="J144">
        <v>3.891</v>
      </c>
      <c r="K144">
        <v>3.9390000000000001</v>
      </c>
      <c r="L144">
        <v>3.9060000000000001</v>
      </c>
      <c r="M144">
        <v>3.9119999999999999</v>
      </c>
      <c r="N144">
        <v>3.89</v>
      </c>
      <c r="O144">
        <v>3.948</v>
      </c>
      <c r="P144">
        <v>3.867</v>
      </c>
      <c r="Q144">
        <v>3.9239999999999999</v>
      </c>
      <c r="R144">
        <v>3.964</v>
      </c>
      <c r="S144">
        <v>3.9260000000000002</v>
      </c>
      <c r="T144">
        <v>3.9470000000000001</v>
      </c>
      <c r="U144">
        <v>3.9020000000000001</v>
      </c>
      <c r="V144">
        <v>3.8660000000000001</v>
      </c>
      <c r="W144">
        <v>3.899</v>
      </c>
      <c r="X144">
        <v>3.8889999999999998</v>
      </c>
      <c r="Y144">
        <v>3.9609999999999999</v>
      </c>
      <c r="Z144">
        <v>3.9710000000000001</v>
      </c>
      <c r="AA144">
        <v>3.9980000000000002</v>
      </c>
      <c r="AB144">
        <v>6.5359999999999996</v>
      </c>
      <c r="AC144">
        <v>3.93</v>
      </c>
      <c r="AD144">
        <v>3.8940000000000001</v>
      </c>
      <c r="AE144">
        <v>3.9990000000000001</v>
      </c>
      <c r="AF144">
        <v>4.585</v>
      </c>
      <c r="AG144">
        <v>4.1109999999999998</v>
      </c>
      <c r="AH144">
        <v>3.875</v>
      </c>
      <c r="AI144">
        <v>3.9249999999999998</v>
      </c>
      <c r="AJ144">
        <v>3.8410000000000002</v>
      </c>
      <c r="AK144">
        <v>3.8279999999999998</v>
      </c>
      <c r="AL144">
        <v>3.948</v>
      </c>
      <c r="AM144">
        <v>3.9849999999999999</v>
      </c>
      <c r="AN144">
        <v>3.8410000000000002</v>
      </c>
      <c r="AO144">
        <v>3.8479999999999999</v>
      </c>
      <c r="AP144">
        <v>3.87</v>
      </c>
      <c r="AQ144">
        <v>3.8570000000000002</v>
      </c>
      <c r="AR144">
        <v>3.8279999999999998</v>
      </c>
    </row>
    <row r="145" spans="1:198" x14ac:dyDescent="0.25">
      <c r="A145">
        <v>198</v>
      </c>
      <c r="B145">
        <v>182</v>
      </c>
      <c r="C145">
        <v>170</v>
      </c>
      <c r="D145">
        <v>155</v>
      </c>
      <c r="E145">
        <v>143</v>
      </c>
      <c r="F145">
        <v>141</v>
      </c>
    </row>
    <row r="146" spans="1:198" x14ac:dyDescent="0.25">
      <c r="A146">
        <v>4.0839999999999996</v>
      </c>
      <c r="B146">
        <v>7.75</v>
      </c>
      <c r="C146">
        <v>11.396000000000001</v>
      </c>
      <c r="D146">
        <v>14.958</v>
      </c>
      <c r="E146">
        <v>18.54</v>
      </c>
      <c r="F146">
        <v>22.091000000000001</v>
      </c>
      <c r="G146">
        <v>25.664000000000001</v>
      </c>
      <c r="H146">
        <v>29.324000000000002</v>
      </c>
      <c r="I146">
        <v>32.854999999999997</v>
      </c>
      <c r="J146">
        <v>36.444000000000003</v>
      </c>
      <c r="K146">
        <v>39.978000000000002</v>
      </c>
      <c r="L146">
        <v>43.598999999999997</v>
      </c>
      <c r="M146">
        <v>47.155999999999999</v>
      </c>
      <c r="N146">
        <v>50.683</v>
      </c>
      <c r="O146">
        <v>54.195999999999998</v>
      </c>
      <c r="P146">
        <v>57.737000000000002</v>
      </c>
      <c r="Q146">
        <v>61.261000000000003</v>
      </c>
      <c r="R146">
        <v>64.882000000000005</v>
      </c>
      <c r="S146">
        <v>68.415999999999997</v>
      </c>
      <c r="T146">
        <v>71.885000000000005</v>
      </c>
      <c r="U146">
        <v>75.352000000000004</v>
      </c>
      <c r="V146">
        <v>78.882999999999996</v>
      </c>
      <c r="W146">
        <v>82.447000000000003</v>
      </c>
      <c r="X146">
        <v>86.075999999999993</v>
      </c>
      <c r="Y146">
        <v>89.596000000000004</v>
      </c>
      <c r="Z146">
        <v>93.688999999999993</v>
      </c>
      <c r="AA146">
        <v>97.468999999999994</v>
      </c>
      <c r="AB146">
        <v>101.19499999999999</v>
      </c>
      <c r="AC146">
        <v>104.7</v>
      </c>
      <c r="AD146">
        <v>108.28400000000001</v>
      </c>
      <c r="AE146">
        <v>111.88200000000001</v>
      </c>
      <c r="AF146">
        <v>115.515</v>
      </c>
      <c r="AG146">
        <v>119.08</v>
      </c>
      <c r="AH146">
        <v>122.634</v>
      </c>
      <c r="AI146">
        <v>126.678</v>
      </c>
      <c r="AJ146">
        <v>130.39099999999999</v>
      </c>
      <c r="AK146">
        <v>133.97399999999999</v>
      </c>
      <c r="AL146">
        <v>137.48599999999999</v>
      </c>
      <c r="AM146">
        <v>141.071</v>
      </c>
      <c r="AN146">
        <v>144.58199999999999</v>
      </c>
      <c r="AO146">
        <v>148.08099999999999</v>
      </c>
      <c r="AP146">
        <v>151.58000000000001</v>
      </c>
      <c r="AQ146">
        <v>155.07400000000001</v>
      </c>
      <c r="AR146">
        <v>158.54300000000001</v>
      </c>
      <c r="AS146">
        <v>162.02600000000001</v>
      </c>
      <c r="AT146">
        <v>165.554</v>
      </c>
      <c r="AU146">
        <v>169.09800000000001</v>
      </c>
      <c r="AV146">
        <v>172.64400000000001</v>
      </c>
      <c r="AW146">
        <v>176.96199999999999</v>
      </c>
      <c r="AX146">
        <v>180.94900000000001</v>
      </c>
      <c r="AY146">
        <v>184.69800000000001</v>
      </c>
      <c r="AZ146">
        <v>188.32599999999999</v>
      </c>
      <c r="BA146">
        <v>191.922</v>
      </c>
      <c r="BB146">
        <v>195.696</v>
      </c>
      <c r="BC146">
        <v>199.42400000000001</v>
      </c>
      <c r="BD146">
        <v>203.03399999999999</v>
      </c>
      <c r="BE146">
        <v>206.65299999999999</v>
      </c>
      <c r="BF146">
        <v>210.245</v>
      </c>
      <c r="BG146">
        <v>213.83600000000001</v>
      </c>
      <c r="BH146">
        <v>217.429</v>
      </c>
      <c r="BI146">
        <v>221.07900000000001</v>
      </c>
      <c r="BJ146">
        <v>224.70099999999999</v>
      </c>
      <c r="BK146">
        <v>228.28200000000001</v>
      </c>
      <c r="BL146">
        <v>231.904</v>
      </c>
      <c r="BM146">
        <v>235.642</v>
      </c>
      <c r="BN146">
        <v>239.29300000000001</v>
      </c>
      <c r="BO146">
        <v>242.88900000000001</v>
      </c>
      <c r="BP146">
        <v>246.44</v>
      </c>
      <c r="BQ146">
        <v>250.017</v>
      </c>
      <c r="BR146">
        <v>253.673</v>
      </c>
      <c r="BS146">
        <v>257.30599999999998</v>
      </c>
      <c r="BT146">
        <v>260.86099999999999</v>
      </c>
      <c r="BU146">
        <v>264.44200000000001</v>
      </c>
      <c r="BV146">
        <v>268.13600000000002</v>
      </c>
      <c r="BW146">
        <v>271.68400000000003</v>
      </c>
      <c r="BX146">
        <v>275.22699999999998</v>
      </c>
      <c r="BY146">
        <v>278.83300000000003</v>
      </c>
      <c r="BZ146">
        <v>282.40800000000002</v>
      </c>
      <c r="CA146">
        <v>286.017</v>
      </c>
      <c r="CB146">
        <v>289.61099999999999</v>
      </c>
      <c r="CC146">
        <v>293.27100000000002</v>
      </c>
      <c r="CD146">
        <v>297.01900000000001</v>
      </c>
      <c r="CE146">
        <v>300.70699999999999</v>
      </c>
      <c r="CF146">
        <v>304.36799999999999</v>
      </c>
      <c r="CG146">
        <v>307.96800000000002</v>
      </c>
      <c r="CH146">
        <v>311.69600000000003</v>
      </c>
      <c r="CI146">
        <v>315.63499999999999</v>
      </c>
      <c r="CJ146">
        <v>319.2</v>
      </c>
      <c r="CK146">
        <v>322.78699999999998</v>
      </c>
      <c r="CL146">
        <v>326.34800000000001</v>
      </c>
      <c r="CM146">
        <v>329.96300000000002</v>
      </c>
      <c r="CN146">
        <v>333.52699999999999</v>
      </c>
      <c r="CO146">
        <v>337.17399999999998</v>
      </c>
      <c r="CP146">
        <v>340.77699999999999</v>
      </c>
      <c r="CQ146">
        <v>344.69799999999998</v>
      </c>
      <c r="CR146">
        <v>348.34</v>
      </c>
      <c r="CS146">
        <v>351.88400000000001</v>
      </c>
      <c r="CT146">
        <v>355.447</v>
      </c>
      <c r="CU146">
        <v>359.48</v>
      </c>
      <c r="CV146">
        <v>363.221</v>
      </c>
      <c r="CW146">
        <v>366.84199999999998</v>
      </c>
      <c r="CX146">
        <v>370.43700000000001</v>
      </c>
      <c r="CY146">
        <v>374.09500000000003</v>
      </c>
      <c r="CZ146">
        <v>377.72899999999998</v>
      </c>
      <c r="DA146">
        <v>381.41399999999999</v>
      </c>
      <c r="DB146">
        <v>385.14699999999999</v>
      </c>
      <c r="DC146">
        <v>388.76100000000002</v>
      </c>
      <c r="DD146">
        <v>392.37400000000002</v>
      </c>
      <c r="DE146">
        <v>396.012</v>
      </c>
      <c r="DF146">
        <v>399.61700000000002</v>
      </c>
      <c r="DG146">
        <v>403.17899999999997</v>
      </c>
      <c r="DH146">
        <v>406.69299999999998</v>
      </c>
      <c r="DI146">
        <v>410.37900000000002</v>
      </c>
      <c r="DJ146">
        <v>413.89699999999999</v>
      </c>
      <c r="DK146">
        <v>417.42500000000001</v>
      </c>
      <c r="DL146">
        <v>420.971</v>
      </c>
      <c r="DM146">
        <v>424.52100000000002</v>
      </c>
      <c r="DN146">
        <v>428.03100000000001</v>
      </c>
      <c r="DO146">
        <v>431.76799999999997</v>
      </c>
      <c r="DP146">
        <v>435.65</v>
      </c>
      <c r="DQ146">
        <v>439.30900000000003</v>
      </c>
      <c r="DR146">
        <v>442.85599999999999</v>
      </c>
      <c r="DS146">
        <v>446.40600000000001</v>
      </c>
      <c r="DT146">
        <v>449.95</v>
      </c>
      <c r="DU146">
        <v>453.48200000000003</v>
      </c>
      <c r="DV146">
        <v>457.19200000000001</v>
      </c>
      <c r="DW146">
        <v>460.726</v>
      </c>
      <c r="DX146">
        <v>464.36500000000001</v>
      </c>
      <c r="DY146">
        <v>467.96600000000001</v>
      </c>
      <c r="DZ146">
        <v>471.70299999999997</v>
      </c>
      <c r="EA146">
        <v>475.27</v>
      </c>
      <c r="EB146">
        <v>478.803</v>
      </c>
      <c r="EC146">
        <v>482.68599999999998</v>
      </c>
      <c r="ED146">
        <v>486.31</v>
      </c>
      <c r="EE146">
        <v>489.95</v>
      </c>
      <c r="EF146">
        <v>493.56200000000001</v>
      </c>
      <c r="EG146">
        <v>497.12400000000002</v>
      </c>
      <c r="EH146">
        <v>500.66399999999999</v>
      </c>
      <c r="EI146">
        <v>504.48200000000003</v>
      </c>
      <c r="EJ146">
        <v>508.14</v>
      </c>
      <c r="EK146">
        <v>511.74700000000001</v>
      </c>
      <c r="EL146">
        <v>515.31799999999998</v>
      </c>
      <c r="EM146">
        <v>518.82600000000002</v>
      </c>
      <c r="EN146">
        <v>522.35</v>
      </c>
      <c r="EO146">
        <v>525.85</v>
      </c>
      <c r="EP146">
        <v>529.39</v>
      </c>
      <c r="EQ146">
        <v>532.86800000000005</v>
      </c>
      <c r="ER146">
        <v>536.64499999999998</v>
      </c>
      <c r="ES146">
        <v>540.18799999999999</v>
      </c>
      <c r="ET146">
        <v>543.649</v>
      </c>
      <c r="EU146">
        <v>547.24300000000005</v>
      </c>
      <c r="EV146">
        <v>550.73</v>
      </c>
      <c r="EW146">
        <v>554.20600000000002</v>
      </c>
      <c r="EX146">
        <v>557.61400000000003</v>
      </c>
      <c r="EY146">
        <v>561.08100000000002</v>
      </c>
      <c r="EZ146">
        <v>564.49900000000002</v>
      </c>
      <c r="FA146">
        <v>567.947</v>
      </c>
      <c r="FB146">
        <v>571.46600000000001</v>
      </c>
      <c r="FC146">
        <v>574.96</v>
      </c>
      <c r="FD146">
        <v>578.42899999999997</v>
      </c>
      <c r="FE146">
        <v>581.93200000000002</v>
      </c>
      <c r="FF146">
        <v>585.471</v>
      </c>
      <c r="FG146">
        <v>588.91899999999998</v>
      </c>
      <c r="FH146">
        <v>592.41600000000005</v>
      </c>
      <c r="FI146">
        <v>595.81100000000004</v>
      </c>
      <c r="FJ146">
        <v>599.197</v>
      </c>
      <c r="FK146">
        <v>602.63699999999994</v>
      </c>
      <c r="FL146">
        <v>605.99300000000005</v>
      </c>
      <c r="FM146">
        <v>609.44600000000003</v>
      </c>
      <c r="FN146">
        <v>612.94600000000003</v>
      </c>
      <c r="FO146">
        <v>616.42100000000005</v>
      </c>
      <c r="FP146">
        <v>619.88400000000001</v>
      </c>
      <c r="FQ146">
        <v>623.31100000000004</v>
      </c>
      <c r="FR146">
        <v>626.78700000000003</v>
      </c>
      <c r="FS146">
        <v>630.24</v>
      </c>
      <c r="FT146">
        <v>633.76900000000001</v>
      </c>
      <c r="FU146">
        <v>637.21600000000001</v>
      </c>
      <c r="FV146">
        <v>640.70500000000004</v>
      </c>
      <c r="FW146">
        <v>644.14800000000002</v>
      </c>
      <c r="FX146">
        <v>647.61400000000003</v>
      </c>
      <c r="FY146">
        <v>651.04200000000003</v>
      </c>
      <c r="FZ146">
        <v>654.43799999999999</v>
      </c>
      <c r="GA146">
        <v>657.86400000000003</v>
      </c>
      <c r="GB146">
        <v>662.34</v>
      </c>
      <c r="GC146">
        <v>666.34500000000003</v>
      </c>
      <c r="GD146">
        <v>669.79899999999998</v>
      </c>
      <c r="GE146">
        <v>673.17399999999998</v>
      </c>
      <c r="GF146">
        <v>676.60599999999999</v>
      </c>
      <c r="GG146">
        <v>680</v>
      </c>
      <c r="GH146">
        <v>683.40099999999995</v>
      </c>
      <c r="GI146">
        <v>687.01300000000003</v>
      </c>
      <c r="GJ146">
        <v>690.58500000000004</v>
      </c>
      <c r="GK146">
        <v>694.07399999999996</v>
      </c>
      <c r="GL146">
        <v>697.51</v>
      </c>
      <c r="GM146">
        <v>700.95799999999997</v>
      </c>
      <c r="GN146">
        <v>704.41300000000001</v>
      </c>
      <c r="GO146">
        <v>707.86500000000001</v>
      </c>
      <c r="GP146">
        <v>711.34500000000003</v>
      </c>
    </row>
    <row r="147" spans="1:198" x14ac:dyDescent="0.25">
      <c r="A147">
        <v>6</v>
      </c>
      <c r="B147">
        <v>6</v>
      </c>
      <c r="C147">
        <v>6</v>
      </c>
      <c r="D147">
        <v>6</v>
      </c>
      <c r="E147">
        <v>6</v>
      </c>
      <c r="F147">
        <v>6</v>
      </c>
      <c r="G147">
        <v>6</v>
      </c>
      <c r="H147">
        <v>5</v>
      </c>
      <c r="I147">
        <v>6</v>
      </c>
      <c r="J147">
        <v>6</v>
      </c>
      <c r="K147">
        <v>6</v>
      </c>
      <c r="L147">
        <v>6</v>
      </c>
      <c r="M147">
        <v>6</v>
      </c>
      <c r="N147">
        <v>6</v>
      </c>
      <c r="O147">
        <v>6</v>
      </c>
      <c r="P147">
        <v>6</v>
      </c>
      <c r="Q147">
        <v>6</v>
      </c>
      <c r="R147">
        <v>6</v>
      </c>
      <c r="S147">
        <v>6</v>
      </c>
      <c r="T147">
        <v>6</v>
      </c>
      <c r="U147">
        <v>6</v>
      </c>
      <c r="V147">
        <v>6</v>
      </c>
      <c r="W147">
        <v>6</v>
      </c>
      <c r="X147">
        <v>6</v>
      </c>
      <c r="Y147">
        <v>6</v>
      </c>
      <c r="Z147">
        <v>6</v>
      </c>
      <c r="AA147">
        <v>6</v>
      </c>
      <c r="AB147">
        <v>6</v>
      </c>
      <c r="AC147">
        <v>6</v>
      </c>
      <c r="AD147">
        <v>6</v>
      </c>
      <c r="AE147">
        <v>6</v>
      </c>
      <c r="AF147">
        <v>6</v>
      </c>
      <c r="AG147">
        <v>6</v>
      </c>
      <c r="AH147">
        <v>6</v>
      </c>
      <c r="AI147">
        <v>6</v>
      </c>
      <c r="AJ147">
        <v>6</v>
      </c>
      <c r="AK147">
        <v>6</v>
      </c>
      <c r="AL147">
        <v>6</v>
      </c>
      <c r="AM147">
        <v>6</v>
      </c>
      <c r="AN147">
        <v>6</v>
      </c>
      <c r="AO147">
        <v>6</v>
      </c>
      <c r="AP147">
        <v>6</v>
      </c>
      <c r="AQ147">
        <v>6</v>
      </c>
      <c r="AR147">
        <v>6</v>
      </c>
      <c r="AS147">
        <v>6</v>
      </c>
      <c r="AT147">
        <v>6</v>
      </c>
      <c r="AU147">
        <v>6</v>
      </c>
      <c r="AV147">
        <v>6</v>
      </c>
      <c r="AW147">
        <v>6</v>
      </c>
      <c r="AX147">
        <v>6</v>
      </c>
      <c r="AY147">
        <v>6</v>
      </c>
      <c r="AZ147">
        <v>6</v>
      </c>
      <c r="BA147">
        <v>6</v>
      </c>
      <c r="BB147">
        <v>6</v>
      </c>
      <c r="BC147">
        <v>6</v>
      </c>
      <c r="BD147">
        <v>6</v>
      </c>
      <c r="BE147">
        <v>6</v>
      </c>
      <c r="BF147">
        <v>6</v>
      </c>
      <c r="BG147">
        <v>6</v>
      </c>
      <c r="BH147">
        <v>6</v>
      </c>
      <c r="BI147">
        <v>6</v>
      </c>
      <c r="BJ147">
        <v>6</v>
      </c>
      <c r="BK147">
        <v>6</v>
      </c>
      <c r="BL147">
        <v>6</v>
      </c>
      <c r="BM147">
        <v>6</v>
      </c>
      <c r="BN147">
        <v>6</v>
      </c>
      <c r="BO147">
        <v>6</v>
      </c>
      <c r="BP147">
        <v>6</v>
      </c>
      <c r="BQ147">
        <v>6</v>
      </c>
      <c r="BR147">
        <v>6</v>
      </c>
      <c r="BS147">
        <v>6</v>
      </c>
      <c r="BT147">
        <v>6</v>
      </c>
      <c r="BU147">
        <v>6</v>
      </c>
      <c r="BV147">
        <v>6</v>
      </c>
      <c r="BW147">
        <v>6</v>
      </c>
      <c r="BX147">
        <v>6</v>
      </c>
      <c r="BY147">
        <v>6</v>
      </c>
      <c r="BZ147">
        <v>6</v>
      </c>
      <c r="CA147">
        <v>6</v>
      </c>
      <c r="CB147">
        <v>6</v>
      </c>
      <c r="CC147">
        <v>6</v>
      </c>
      <c r="CD147">
        <v>6</v>
      </c>
      <c r="CE147">
        <v>6</v>
      </c>
      <c r="CF147">
        <v>6</v>
      </c>
      <c r="CG147">
        <v>6</v>
      </c>
      <c r="CH147">
        <v>6</v>
      </c>
      <c r="CI147">
        <v>6</v>
      </c>
      <c r="CJ147">
        <v>6</v>
      </c>
      <c r="CK147">
        <v>6</v>
      </c>
      <c r="CL147">
        <v>6</v>
      </c>
      <c r="CM147">
        <v>6</v>
      </c>
      <c r="CN147">
        <v>6</v>
      </c>
      <c r="CO147">
        <v>6</v>
      </c>
      <c r="CP147">
        <v>6</v>
      </c>
      <c r="CQ147">
        <v>6</v>
      </c>
      <c r="CR147">
        <v>6</v>
      </c>
      <c r="CS147">
        <v>6</v>
      </c>
      <c r="CT147">
        <v>6</v>
      </c>
      <c r="CU147">
        <v>6</v>
      </c>
      <c r="CV147">
        <v>6</v>
      </c>
      <c r="CW147">
        <v>6</v>
      </c>
      <c r="CX147">
        <v>6</v>
      </c>
      <c r="CY147">
        <v>6</v>
      </c>
      <c r="CZ147">
        <v>6</v>
      </c>
      <c r="DA147">
        <v>6</v>
      </c>
      <c r="DB147">
        <v>6</v>
      </c>
      <c r="DC147">
        <v>6</v>
      </c>
      <c r="DD147">
        <v>6</v>
      </c>
      <c r="DE147">
        <v>6</v>
      </c>
      <c r="DF147">
        <v>6</v>
      </c>
      <c r="DG147">
        <v>6</v>
      </c>
      <c r="DH147">
        <v>6</v>
      </c>
      <c r="DI147">
        <v>6</v>
      </c>
      <c r="DJ147">
        <v>6</v>
      </c>
      <c r="DK147">
        <v>6</v>
      </c>
      <c r="DL147">
        <v>6</v>
      </c>
      <c r="DM147">
        <v>6</v>
      </c>
      <c r="DN147">
        <v>6</v>
      </c>
      <c r="DO147">
        <v>6</v>
      </c>
      <c r="DP147">
        <v>6</v>
      </c>
      <c r="DQ147">
        <v>6</v>
      </c>
      <c r="DR147">
        <v>6</v>
      </c>
      <c r="DS147">
        <v>6</v>
      </c>
      <c r="DT147">
        <v>6</v>
      </c>
      <c r="DU147">
        <v>6</v>
      </c>
      <c r="DV147">
        <v>6</v>
      </c>
      <c r="DW147">
        <v>6</v>
      </c>
      <c r="DX147">
        <v>6</v>
      </c>
      <c r="DY147">
        <v>6</v>
      </c>
      <c r="DZ147">
        <v>6</v>
      </c>
      <c r="EA147">
        <v>6</v>
      </c>
      <c r="EB147">
        <v>6</v>
      </c>
      <c r="EC147">
        <v>6</v>
      </c>
      <c r="ED147">
        <v>6</v>
      </c>
      <c r="EE147">
        <v>6</v>
      </c>
      <c r="EF147">
        <v>6</v>
      </c>
      <c r="EG147">
        <v>6</v>
      </c>
      <c r="EH147">
        <v>6</v>
      </c>
      <c r="EI147">
        <v>6</v>
      </c>
      <c r="EJ147">
        <v>6</v>
      </c>
      <c r="EK147">
        <v>6</v>
      </c>
      <c r="EL147">
        <v>6</v>
      </c>
      <c r="EM147">
        <v>6</v>
      </c>
      <c r="EN147">
        <v>6</v>
      </c>
      <c r="EO147">
        <v>6</v>
      </c>
      <c r="EP147">
        <v>6</v>
      </c>
      <c r="EQ147">
        <v>6</v>
      </c>
      <c r="ER147">
        <v>6</v>
      </c>
      <c r="ES147">
        <v>6</v>
      </c>
      <c r="ET147">
        <v>6</v>
      </c>
      <c r="EU147">
        <v>6</v>
      </c>
      <c r="EV147">
        <v>6</v>
      </c>
      <c r="EW147">
        <v>6</v>
      </c>
      <c r="EX147">
        <v>6</v>
      </c>
      <c r="EY147">
        <v>6</v>
      </c>
      <c r="EZ147">
        <v>6</v>
      </c>
      <c r="FA147">
        <v>6</v>
      </c>
      <c r="FB147">
        <v>6</v>
      </c>
      <c r="FC147">
        <v>6</v>
      </c>
      <c r="FD147">
        <v>6</v>
      </c>
      <c r="FE147">
        <v>6</v>
      </c>
      <c r="FF147">
        <v>6</v>
      </c>
      <c r="FG147">
        <v>6</v>
      </c>
      <c r="FH147">
        <v>6</v>
      </c>
      <c r="FI147">
        <v>6</v>
      </c>
      <c r="FJ147">
        <v>6</v>
      </c>
      <c r="FK147">
        <v>6</v>
      </c>
      <c r="FL147">
        <v>6</v>
      </c>
      <c r="FM147">
        <v>6</v>
      </c>
      <c r="FN147">
        <v>6</v>
      </c>
      <c r="FO147">
        <v>6</v>
      </c>
      <c r="FP147">
        <v>6</v>
      </c>
      <c r="FQ147">
        <v>6</v>
      </c>
      <c r="FR147">
        <v>6</v>
      </c>
      <c r="FS147">
        <v>6</v>
      </c>
      <c r="FT147">
        <v>6</v>
      </c>
      <c r="FU147">
        <v>6</v>
      </c>
      <c r="FV147">
        <v>6</v>
      </c>
      <c r="FW147">
        <v>6</v>
      </c>
      <c r="FX147">
        <v>6</v>
      </c>
      <c r="FY147">
        <v>6</v>
      </c>
      <c r="FZ147">
        <v>6</v>
      </c>
      <c r="GA147">
        <v>6</v>
      </c>
      <c r="GB147">
        <v>6</v>
      </c>
      <c r="GC147">
        <v>6</v>
      </c>
      <c r="GD147">
        <v>6</v>
      </c>
      <c r="GE147">
        <v>6</v>
      </c>
      <c r="GF147">
        <v>6</v>
      </c>
      <c r="GG147">
        <v>6</v>
      </c>
      <c r="GH147">
        <v>6</v>
      </c>
      <c r="GI147">
        <v>6</v>
      </c>
      <c r="GJ147">
        <v>6</v>
      </c>
      <c r="GK147">
        <v>6</v>
      </c>
      <c r="GL147">
        <v>6</v>
      </c>
      <c r="GM147">
        <v>6</v>
      </c>
      <c r="GN147">
        <v>6</v>
      </c>
      <c r="GO147">
        <v>6</v>
      </c>
      <c r="GP147">
        <v>6</v>
      </c>
    </row>
    <row r="148" spans="1:198" x14ac:dyDescent="0.25">
      <c r="A148">
        <v>4.1929999999999996</v>
      </c>
      <c r="B148">
        <v>7.859</v>
      </c>
      <c r="C148">
        <v>11.464</v>
      </c>
      <c r="D148">
        <v>15.063000000000001</v>
      </c>
      <c r="E148">
        <v>18.614999999999998</v>
      </c>
      <c r="F148">
        <v>22.172999999999998</v>
      </c>
      <c r="G148">
        <v>25.715</v>
      </c>
      <c r="H148">
        <v>29.318000000000001</v>
      </c>
      <c r="I148">
        <v>35.298999999999999</v>
      </c>
      <c r="J148">
        <v>38.909999999999997</v>
      </c>
      <c r="K148">
        <v>42.439</v>
      </c>
      <c r="L148">
        <v>45.947000000000003</v>
      </c>
      <c r="M148">
        <v>49.468000000000004</v>
      </c>
      <c r="N148">
        <v>53.037999999999997</v>
      </c>
      <c r="O148">
        <v>56.588000000000001</v>
      </c>
      <c r="P148">
        <v>60.122999999999998</v>
      </c>
      <c r="Q148">
        <v>63.600999999999999</v>
      </c>
      <c r="R148">
        <v>67.188000000000002</v>
      </c>
      <c r="S148">
        <v>70.617000000000004</v>
      </c>
      <c r="T148">
        <v>74.162000000000006</v>
      </c>
      <c r="U148">
        <v>77.727000000000004</v>
      </c>
      <c r="V148">
        <v>81.215000000000003</v>
      </c>
      <c r="W148">
        <v>84.683999999999997</v>
      </c>
      <c r="X148">
        <v>88.13</v>
      </c>
      <c r="Y148">
        <v>95.757999999999996</v>
      </c>
      <c r="Z148">
        <v>99.415999999999997</v>
      </c>
      <c r="AA148">
        <v>102.89400000000001</v>
      </c>
      <c r="AB148">
        <v>106.32899999999999</v>
      </c>
      <c r="AC148">
        <v>109.864</v>
      </c>
      <c r="AD148">
        <v>113.36799999999999</v>
      </c>
      <c r="AE148">
        <v>116.83499999999999</v>
      </c>
      <c r="AF148">
        <v>120.327</v>
      </c>
      <c r="AG148">
        <v>126.22799999999999</v>
      </c>
      <c r="AH148">
        <v>130.10300000000001</v>
      </c>
      <c r="AI148">
        <v>133.614</v>
      </c>
      <c r="AJ148">
        <v>137.13</v>
      </c>
      <c r="AK148">
        <v>140.66</v>
      </c>
      <c r="AL148">
        <v>144.249</v>
      </c>
      <c r="AM148">
        <v>149.43700000000001</v>
      </c>
      <c r="AN148">
        <v>153.04</v>
      </c>
      <c r="AO148">
        <v>156.56800000000001</v>
      </c>
      <c r="AP148">
        <v>160.1</v>
      </c>
      <c r="AQ148">
        <v>163.62700000000001</v>
      </c>
      <c r="AR148">
        <v>167.10499999999999</v>
      </c>
      <c r="AS148">
        <v>170.59100000000001</v>
      </c>
      <c r="AT148">
        <v>177.446</v>
      </c>
      <c r="AU148">
        <v>181.62100000000001</v>
      </c>
      <c r="AV148">
        <v>185.244</v>
      </c>
      <c r="AW148">
        <v>188.82</v>
      </c>
      <c r="AX148">
        <v>195.411</v>
      </c>
      <c r="AY148">
        <v>198.98599999999999</v>
      </c>
      <c r="AZ148">
        <v>202.61500000000001</v>
      </c>
      <c r="BA148">
        <v>206.31100000000001</v>
      </c>
      <c r="BB148">
        <v>210.01400000000001</v>
      </c>
      <c r="BC148">
        <v>213.67099999999999</v>
      </c>
      <c r="BD148">
        <v>217.297</v>
      </c>
      <c r="BE148">
        <v>223.84899999999999</v>
      </c>
      <c r="BF148">
        <v>227.56399999999999</v>
      </c>
      <c r="BG148">
        <v>231.244</v>
      </c>
      <c r="BH148">
        <v>234.876</v>
      </c>
      <c r="BI148">
        <v>238.535</v>
      </c>
      <c r="BJ148">
        <v>242.161</v>
      </c>
      <c r="BK148">
        <v>245.81800000000001</v>
      </c>
      <c r="BL148">
        <v>249.45400000000001</v>
      </c>
      <c r="BM148">
        <v>253.06299999999999</v>
      </c>
      <c r="BN148">
        <v>256.72699999999998</v>
      </c>
      <c r="BO148">
        <v>260.471</v>
      </c>
      <c r="BP148">
        <v>264.07499999999999</v>
      </c>
      <c r="BQ148">
        <v>267.666</v>
      </c>
      <c r="BR148">
        <v>271.286</v>
      </c>
      <c r="BS148">
        <v>274.86900000000003</v>
      </c>
      <c r="BT148">
        <v>278.42599999999999</v>
      </c>
      <c r="BU148">
        <v>281.976</v>
      </c>
      <c r="BV148">
        <v>285.505</v>
      </c>
      <c r="BW148">
        <v>289.065</v>
      </c>
      <c r="BX148">
        <v>292.56900000000002</v>
      </c>
      <c r="BY148">
        <v>296.25200000000001</v>
      </c>
      <c r="BZ148">
        <v>299.79500000000002</v>
      </c>
      <c r="CA148">
        <v>303.38900000000001</v>
      </c>
      <c r="CB148">
        <v>306.93099999999998</v>
      </c>
      <c r="CC148">
        <v>310.52199999999999</v>
      </c>
      <c r="CD148">
        <v>314.12</v>
      </c>
      <c r="CE148">
        <v>317.65800000000002</v>
      </c>
      <c r="CF148">
        <v>321.24200000000002</v>
      </c>
      <c r="CG148">
        <v>324.80399999999997</v>
      </c>
      <c r="CH148">
        <v>328.34699999999998</v>
      </c>
      <c r="CI148">
        <v>331.92399999999998</v>
      </c>
      <c r="CJ148">
        <v>335.50799999999998</v>
      </c>
      <c r="CK148">
        <v>339.08100000000002</v>
      </c>
      <c r="CL148">
        <v>346.37900000000002</v>
      </c>
      <c r="CM148">
        <v>350.02</v>
      </c>
      <c r="CN148">
        <v>353.66300000000001</v>
      </c>
      <c r="CO148">
        <v>357.33800000000002</v>
      </c>
      <c r="CP148">
        <v>361.565</v>
      </c>
      <c r="CQ148">
        <v>365.27600000000001</v>
      </c>
      <c r="CR148">
        <v>368.93599999999998</v>
      </c>
      <c r="CS148">
        <v>374.29500000000002</v>
      </c>
      <c r="CT148">
        <v>377.98700000000002</v>
      </c>
      <c r="CU148">
        <v>381.62</v>
      </c>
      <c r="CV148">
        <v>385.23500000000001</v>
      </c>
      <c r="CW148">
        <v>388.82499999999999</v>
      </c>
      <c r="CX148">
        <v>392.42899999999997</v>
      </c>
      <c r="CY148">
        <v>396.05</v>
      </c>
      <c r="CZ148">
        <v>399.69600000000003</v>
      </c>
      <c r="DA148">
        <v>403.29</v>
      </c>
      <c r="DB148">
        <v>406.92599999999999</v>
      </c>
      <c r="DC148">
        <v>410.51400000000001</v>
      </c>
      <c r="DD148">
        <v>414.084</v>
      </c>
      <c r="DE148">
        <v>417.68599999999998</v>
      </c>
      <c r="DF148">
        <v>421.29</v>
      </c>
      <c r="DG148">
        <v>424.84699999999998</v>
      </c>
      <c r="DH148">
        <v>428.40499999999997</v>
      </c>
      <c r="DI148">
        <v>433.726</v>
      </c>
      <c r="DJ148">
        <v>437.71499999999997</v>
      </c>
      <c r="DK148">
        <v>441.33499999999998</v>
      </c>
      <c r="DL148">
        <v>444.90600000000001</v>
      </c>
      <c r="DM148">
        <v>448.58800000000002</v>
      </c>
      <c r="DN148">
        <v>452.12400000000002</v>
      </c>
      <c r="DO148">
        <v>457.19</v>
      </c>
      <c r="DP148">
        <v>461.166</v>
      </c>
      <c r="DQ148">
        <v>464.85700000000003</v>
      </c>
      <c r="DR148">
        <v>468.51100000000002</v>
      </c>
      <c r="DS148">
        <v>472.09899999999999</v>
      </c>
      <c r="DT148">
        <v>475.66300000000001</v>
      </c>
      <c r="DU148">
        <v>479.22899999999998</v>
      </c>
      <c r="DV148">
        <v>484.51900000000001</v>
      </c>
      <c r="DW148">
        <v>488.24799999999999</v>
      </c>
      <c r="DX148">
        <v>491.88900000000001</v>
      </c>
      <c r="DY148">
        <v>495.53100000000001</v>
      </c>
      <c r="DZ148">
        <v>499.16199999999998</v>
      </c>
      <c r="EA148">
        <v>502.71199999999999</v>
      </c>
      <c r="EB148">
        <v>506.32499999999999</v>
      </c>
      <c r="EC148">
        <v>512.22</v>
      </c>
      <c r="ED148">
        <v>515.97299999999996</v>
      </c>
      <c r="EE148">
        <v>519.697</v>
      </c>
      <c r="EF148">
        <v>523.43200000000002</v>
      </c>
      <c r="EG148">
        <v>527.04499999999996</v>
      </c>
      <c r="EH148">
        <v>530.73500000000001</v>
      </c>
      <c r="EI148">
        <v>534.43899999999996</v>
      </c>
      <c r="EJ148">
        <v>538.72799999999995</v>
      </c>
      <c r="EK148">
        <v>542.52300000000002</v>
      </c>
      <c r="EL148">
        <v>549.00400000000002</v>
      </c>
      <c r="EM148">
        <v>552.77499999999998</v>
      </c>
      <c r="EN148">
        <v>556.55100000000004</v>
      </c>
      <c r="EO148">
        <v>560.28499999999997</v>
      </c>
      <c r="EP148">
        <v>564.00599999999997</v>
      </c>
      <c r="EQ148">
        <v>567.87099999999998</v>
      </c>
      <c r="ER148">
        <v>571.88199999999995</v>
      </c>
      <c r="ES148">
        <v>575.81600000000003</v>
      </c>
      <c r="ET148">
        <v>579.66</v>
      </c>
      <c r="EU148">
        <v>583.48800000000006</v>
      </c>
      <c r="EV148">
        <v>587.32799999999997</v>
      </c>
      <c r="EW148">
        <v>591.32799999999997</v>
      </c>
      <c r="EX148">
        <v>595.41700000000003</v>
      </c>
      <c r="EY148">
        <v>599.42600000000004</v>
      </c>
      <c r="EZ148">
        <v>603.41200000000003</v>
      </c>
      <c r="FA148">
        <v>607.33500000000004</v>
      </c>
      <c r="FB148">
        <v>611.18899999999996</v>
      </c>
      <c r="FC148">
        <v>615.02599999999995</v>
      </c>
      <c r="FD148">
        <v>619.01499999999999</v>
      </c>
      <c r="FE148">
        <v>622.779</v>
      </c>
      <c r="FF148">
        <v>626.67100000000005</v>
      </c>
      <c r="FG148">
        <v>630.62400000000002</v>
      </c>
      <c r="FH148">
        <v>634.60400000000004</v>
      </c>
      <c r="FI148">
        <v>638.428</v>
      </c>
      <c r="FJ148">
        <v>642.25599999999997</v>
      </c>
      <c r="FK148">
        <v>646.15</v>
      </c>
      <c r="FL148">
        <v>650.05399999999997</v>
      </c>
      <c r="FM148">
        <v>654.01300000000003</v>
      </c>
      <c r="FN148">
        <v>657.88199999999995</v>
      </c>
      <c r="FO148">
        <v>667.58799999999997</v>
      </c>
      <c r="FP148">
        <v>671.64200000000005</v>
      </c>
      <c r="FQ148">
        <v>675.61300000000006</v>
      </c>
      <c r="FR148">
        <v>679.46</v>
      </c>
      <c r="FS148">
        <v>683.24800000000005</v>
      </c>
      <c r="FT148">
        <v>688.75400000000002</v>
      </c>
      <c r="FU148">
        <v>692.80600000000004</v>
      </c>
      <c r="FV148">
        <v>696.83</v>
      </c>
      <c r="FW148">
        <v>700.73900000000003</v>
      </c>
      <c r="FX148">
        <v>704.54200000000003</v>
      </c>
      <c r="FY148">
        <v>708.33399999999995</v>
      </c>
      <c r="FZ148">
        <v>712.20799999999997</v>
      </c>
    </row>
    <row r="149" spans="1:198" x14ac:dyDescent="0.25">
      <c r="A149">
        <v>5</v>
      </c>
      <c r="B149">
        <v>5</v>
      </c>
      <c r="C149">
        <v>5</v>
      </c>
      <c r="D149">
        <v>5</v>
      </c>
      <c r="E149">
        <v>5</v>
      </c>
      <c r="F149">
        <v>5</v>
      </c>
      <c r="G149">
        <v>5</v>
      </c>
      <c r="H149">
        <v>6</v>
      </c>
      <c r="I149">
        <v>5</v>
      </c>
      <c r="J149">
        <v>5</v>
      </c>
      <c r="K149">
        <v>5</v>
      </c>
      <c r="L149">
        <v>5</v>
      </c>
      <c r="M149">
        <v>5</v>
      </c>
      <c r="N149">
        <v>5</v>
      </c>
      <c r="O149">
        <v>5</v>
      </c>
      <c r="P149">
        <v>5</v>
      </c>
      <c r="Q149">
        <v>5</v>
      </c>
      <c r="R149">
        <v>5</v>
      </c>
      <c r="S149">
        <v>5</v>
      </c>
      <c r="T149">
        <v>5</v>
      </c>
      <c r="U149">
        <v>5</v>
      </c>
      <c r="V149">
        <v>5</v>
      </c>
      <c r="W149">
        <v>5</v>
      </c>
      <c r="X149">
        <v>5</v>
      </c>
      <c r="Y149">
        <v>5</v>
      </c>
      <c r="Z149">
        <v>5</v>
      </c>
      <c r="AA149">
        <v>5</v>
      </c>
      <c r="AB149">
        <v>5</v>
      </c>
      <c r="AC149">
        <v>5</v>
      </c>
      <c r="AD149">
        <v>5</v>
      </c>
      <c r="AE149">
        <v>5</v>
      </c>
      <c r="AF149">
        <v>5</v>
      </c>
      <c r="AG149">
        <v>5</v>
      </c>
      <c r="AH149">
        <v>5</v>
      </c>
      <c r="AI149">
        <v>5</v>
      </c>
      <c r="AJ149">
        <v>5</v>
      </c>
      <c r="AK149">
        <v>5</v>
      </c>
      <c r="AL149">
        <v>5</v>
      </c>
      <c r="AM149">
        <v>5</v>
      </c>
      <c r="AN149">
        <v>5</v>
      </c>
      <c r="AO149">
        <v>5</v>
      </c>
      <c r="AP149">
        <v>5</v>
      </c>
      <c r="AQ149">
        <v>5</v>
      </c>
      <c r="AR149">
        <v>5</v>
      </c>
      <c r="AS149">
        <v>5</v>
      </c>
      <c r="AT149">
        <v>5</v>
      </c>
      <c r="AU149">
        <v>5</v>
      </c>
      <c r="AV149">
        <v>5</v>
      </c>
      <c r="AW149">
        <v>5</v>
      </c>
      <c r="AX149">
        <v>5</v>
      </c>
      <c r="AY149">
        <v>5</v>
      </c>
      <c r="AZ149">
        <v>5</v>
      </c>
      <c r="BA149">
        <v>5</v>
      </c>
      <c r="BB149">
        <v>5</v>
      </c>
      <c r="BC149">
        <v>5</v>
      </c>
      <c r="BD149">
        <v>5</v>
      </c>
      <c r="BE149">
        <v>5</v>
      </c>
      <c r="BF149">
        <v>5</v>
      </c>
      <c r="BG149">
        <v>5</v>
      </c>
      <c r="BH149">
        <v>5</v>
      </c>
      <c r="BI149">
        <v>5</v>
      </c>
      <c r="BJ149">
        <v>5</v>
      </c>
      <c r="BK149">
        <v>5</v>
      </c>
      <c r="BL149">
        <v>5</v>
      </c>
      <c r="BM149">
        <v>5</v>
      </c>
      <c r="BN149">
        <v>5</v>
      </c>
      <c r="BO149">
        <v>5</v>
      </c>
      <c r="BP149">
        <v>5</v>
      </c>
      <c r="BQ149">
        <v>5</v>
      </c>
      <c r="BR149">
        <v>5</v>
      </c>
      <c r="BS149">
        <v>5</v>
      </c>
      <c r="BT149">
        <v>5</v>
      </c>
      <c r="BU149">
        <v>5</v>
      </c>
      <c r="BV149">
        <v>5</v>
      </c>
      <c r="BW149">
        <v>5</v>
      </c>
      <c r="BX149">
        <v>5</v>
      </c>
      <c r="BY149">
        <v>5</v>
      </c>
      <c r="BZ149">
        <v>5</v>
      </c>
      <c r="CA149">
        <v>5</v>
      </c>
      <c r="CB149">
        <v>5</v>
      </c>
      <c r="CC149">
        <v>5</v>
      </c>
      <c r="CD149">
        <v>5</v>
      </c>
      <c r="CE149">
        <v>5</v>
      </c>
      <c r="CF149">
        <v>5</v>
      </c>
      <c r="CG149">
        <v>5</v>
      </c>
      <c r="CH149">
        <v>5</v>
      </c>
      <c r="CI149">
        <v>5</v>
      </c>
      <c r="CJ149">
        <v>5</v>
      </c>
      <c r="CK149">
        <v>5</v>
      </c>
      <c r="CL149">
        <v>5</v>
      </c>
      <c r="CM149">
        <v>5</v>
      </c>
      <c r="CN149">
        <v>5</v>
      </c>
      <c r="CO149">
        <v>5</v>
      </c>
      <c r="CP149">
        <v>5</v>
      </c>
      <c r="CQ149">
        <v>5</v>
      </c>
      <c r="CR149">
        <v>5</v>
      </c>
      <c r="CS149">
        <v>5</v>
      </c>
      <c r="CT149">
        <v>5</v>
      </c>
      <c r="CU149">
        <v>5</v>
      </c>
      <c r="CV149">
        <v>5</v>
      </c>
      <c r="CW149">
        <v>5</v>
      </c>
      <c r="CX149">
        <v>5</v>
      </c>
      <c r="CY149">
        <v>5</v>
      </c>
      <c r="CZ149">
        <v>5</v>
      </c>
      <c r="DA149">
        <v>5</v>
      </c>
      <c r="DB149">
        <v>5</v>
      </c>
      <c r="DC149">
        <v>5</v>
      </c>
      <c r="DD149">
        <v>5</v>
      </c>
      <c r="DE149">
        <v>5</v>
      </c>
      <c r="DF149">
        <v>5</v>
      </c>
      <c r="DG149">
        <v>5</v>
      </c>
      <c r="DH149">
        <v>5</v>
      </c>
      <c r="DI149">
        <v>5</v>
      </c>
      <c r="DJ149">
        <v>5</v>
      </c>
      <c r="DK149">
        <v>5</v>
      </c>
      <c r="DL149">
        <v>5</v>
      </c>
      <c r="DM149">
        <v>5</v>
      </c>
      <c r="DN149">
        <v>5</v>
      </c>
      <c r="DO149">
        <v>5</v>
      </c>
      <c r="DP149">
        <v>5</v>
      </c>
      <c r="DQ149">
        <v>5</v>
      </c>
      <c r="DR149">
        <v>5</v>
      </c>
      <c r="DS149">
        <v>5</v>
      </c>
      <c r="DT149">
        <v>5</v>
      </c>
      <c r="DU149">
        <v>5</v>
      </c>
      <c r="DV149">
        <v>5</v>
      </c>
      <c r="DW149">
        <v>5</v>
      </c>
      <c r="DX149">
        <v>5</v>
      </c>
      <c r="DY149">
        <v>5</v>
      </c>
      <c r="DZ149">
        <v>5</v>
      </c>
      <c r="EA149">
        <v>5</v>
      </c>
      <c r="EB149">
        <v>5</v>
      </c>
      <c r="EC149">
        <v>5</v>
      </c>
      <c r="ED149">
        <v>5</v>
      </c>
      <c r="EE149">
        <v>5</v>
      </c>
      <c r="EF149">
        <v>5</v>
      </c>
      <c r="EG149">
        <v>5</v>
      </c>
      <c r="EH149">
        <v>5</v>
      </c>
      <c r="EI149">
        <v>5</v>
      </c>
      <c r="EJ149">
        <v>5</v>
      </c>
      <c r="EK149">
        <v>5</v>
      </c>
      <c r="EL149">
        <v>5</v>
      </c>
      <c r="EM149">
        <v>5</v>
      </c>
      <c r="EN149">
        <v>5</v>
      </c>
      <c r="EO149">
        <v>5</v>
      </c>
      <c r="EP149">
        <v>5</v>
      </c>
      <c r="EQ149">
        <v>5</v>
      </c>
      <c r="ER149">
        <v>5</v>
      </c>
      <c r="ES149">
        <v>5</v>
      </c>
      <c r="ET149">
        <v>5</v>
      </c>
      <c r="EU149">
        <v>5</v>
      </c>
      <c r="EV149">
        <v>5</v>
      </c>
      <c r="EW149">
        <v>5</v>
      </c>
      <c r="EX149">
        <v>5</v>
      </c>
      <c r="EY149">
        <v>5</v>
      </c>
      <c r="EZ149">
        <v>5</v>
      </c>
      <c r="FA149">
        <v>5</v>
      </c>
      <c r="FB149">
        <v>5</v>
      </c>
      <c r="FC149">
        <v>5</v>
      </c>
      <c r="FD149">
        <v>5</v>
      </c>
      <c r="FE149">
        <v>5</v>
      </c>
      <c r="FF149">
        <v>5</v>
      </c>
      <c r="FG149">
        <v>5</v>
      </c>
      <c r="FH149">
        <v>5</v>
      </c>
      <c r="FI149">
        <v>5</v>
      </c>
      <c r="FJ149">
        <v>5</v>
      </c>
      <c r="FK149">
        <v>5</v>
      </c>
      <c r="FL149">
        <v>5</v>
      </c>
      <c r="FM149">
        <v>5</v>
      </c>
      <c r="FN149">
        <v>5</v>
      </c>
      <c r="FO149">
        <v>5</v>
      </c>
      <c r="FP149">
        <v>5</v>
      </c>
      <c r="FQ149">
        <v>5</v>
      </c>
      <c r="FR149">
        <v>5</v>
      </c>
      <c r="FS149">
        <v>5</v>
      </c>
      <c r="FT149">
        <v>5</v>
      </c>
      <c r="FU149">
        <v>5</v>
      </c>
      <c r="FV149">
        <v>5</v>
      </c>
      <c r="FW149">
        <v>5</v>
      </c>
      <c r="FX149">
        <v>5</v>
      </c>
      <c r="FY149">
        <v>5</v>
      </c>
      <c r="FZ149">
        <v>5</v>
      </c>
    </row>
    <row r="150" spans="1:198" x14ac:dyDescent="0.25">
      <c r="A150">
        <v>4.7050000000000001</v>
      </c>
      <c r="B150">
        <v>9.0579999999999998</v>
      </c>
      <c r="C150">
        <v>13.303000000000001</v>
      </c>
      <c r="D150">
        <v>17.510000000000002</v>
      </c>
      <c r="E150">
        <v>21.556000000000001</v>
      </c>
      <c r="F150">
        <v>25.606999999999999</v>
      </c>
      <c r="G150">
        <v>31.565000000000001</v>
      </c>
      <c r="H150">
        <v>35.768999999999998</v>
      </c>
      <c r="I150">
        <v>40.084000000000003</v>
      </c>
      <c r="J150">
        <v>44.424999999999997</v>
      </c>
      <c r="K150">
        <v>48.594000000000001</v>
      </c>
      <c r="L150">
        <v>52.725999999999999</v>
      </c>
      <c r="M150">
        <v>56.838999999999999</v>
      </c>
      <c r="N150">
        <v>60.933999999999997</v>
      </c>
      <c r="O150">
        <v>65.063000000000002</v>
      </c>
      <c r="P150">
        <v>69.168999999999997</v>
      </c>
      <c r="Q150">
        <v>73.206000000000003</v>
      </c>
      <c r="R150">
        <v>77.296000000000006</v>
      </c>
      <c r="S150">
        <v>81.403000000000006</v>
      </c>
      <c r="T150">
        <v>85.471999999999994</v>
      </c>
      <c r="U150">
        <v>89.799000000000007</v>
      </c>
      <c r="V150">
        <v>96.887</v>
      </c>
      <c r="W150">
        <v>101.295</v>
      </c>
      <c r="X150">
        <v>107.8</v>
      </c>
      <c r="Y150">
        <v>112.274</v>
      </c>
      <c r="Z150">
        <v>116.419</v>
      </c>
      <c r="AA150">
        <v>120.614</v>
      </c>
      <c r="AB150">
        <v>124.81699999999999</v>
      </c>
      <c r="AC150">
        <v>129.059</v>
      </c>
      <c r="AD150">
        <v>133.21</v>
      </c>
      <c r="AE150">
        <v>137.35499999999999</v>
      </c>
      <c r="AF150">
        <v>141.38200000000001</v>
      </c>
      <c r="AG150">
        <v>145.38300000000001</v>
      </c>
      <c r="AH150">
        <v>149.62799999999999</v>
      </c>
      <c r="AI150">
        <v>153.56</v>
      </c>
      <c r="AJ150">
        <v>157.62799999999999</v>
      </c>
      <c r="AK150">
        <v>161.511</v>
      </c>
      <c r="AL150">
        <v>165.47399999999999</v>
      </c>
      <c r="AM150">
        <v>169.494</v>
      </c>
      <c r="AN150">
        <v>173.345</v>
      </c>
      <c r="AO150">
        <v>177.48400000000001</v>
      </c>
      <c r="AP150">
        <v>182.23</v>
      </c>
      <c r="AQ150">
        <v>186.405</v>
      </c>
      <c r="AR150">
        <v>190.453</v>
      </c>
      <c r="AS150">
        <v>194.99700000000001</v>
      </c>
      <c r="AT150">
        <v>199.27699999999999</v>
      </c>
      <c r="AU150">
        <v>203.345</v>
      </c>
      <c r="AV150">
        <v>207.57</v>
      </c>
      <c r="AW150">
        <v>211.684</v>
      </c>
      <c r="AX150">
        <v>215.78899999999999</v>
      </c>
      <c r="AY150">
        <v>219.93100000000001</v>
      </c>
      <c r="AZ150">
        <v>224.209</v>
      </c>
      <c r="BA150">
        <v>228.232</v>
      </c>
      <c r="BB150">
        <v>232.286</v>
      </c>
      <c r="BC150">
        <v>236.34200000000001</v>
      </c>
      <c r="BD150">
        <v>240.35300000000001</v>
      </c>
      <c r="BE150">
        <v>244.369</v>
      </c>
      <c r="BF150">
        <v>248.381</v>
      </c>
      <c r="BG150">
        <v>252.404</v>
      </c>
      <c r="BH150">
        <v>256.49</v>
      </c>
      <c r="BI150">
        <v>260.71100000000001</v>
      </c>
      <c r="BJ150">
        <v>264.80200000000002</v>
      </c>
      <c r="BK150">
        <v>269.166</v>
      </c>
      <c r="BL150">
        <v>273.25799999999998</v>
      </c>
      <c r="BM150">
        <v>277.36</v>
      </c>
      <c r="BN150">
        <v>281.40699999999998</v>
      </c>
      <c r="BO150">
        <v>285.50799999999998</v>
      </c>
      <c r="BP150">
        <v>289.66199999999998</v>
      </c>
      <c r="BQ150">
        <v>293.73</v>
      </c>
      <c r="BR150">
        <v>299.42700000000002</v>
      </c>
      <c r="BS150">
        <v>303.66699999999997</v>
      </c>
      <c r="BT150">
        <v>307.88299999999998</v>
      </c>
      <c r="BU150">
        <v>312.11900000000003</v>
      </c>
      <c r="BV150">
        <v>316.495</v>
      </c>
      <c r="BW150">
        <v>320.548</v>
      </c>
      <c r="BX150">
        <v>324.65499999999997</v>
      </c>
      <c r="BY150">
        <v>328.79599999999999</v>
      </c>
      <c r="BZ150">
        <v>332.96499999999997</v>
      </c>
      <c r="CA150">
        <v>337.07100000000003</v>
      </c>
      <c r="CB150">
        <v>341.15499999999997</v>
      </c>
      <c r="CC150">
        <v>345.75</v>
      </c>
      <c r="CD150">
        <v>349.93</v>
      </c>
      <c r="CE150">
        <v>354.06400000000002</v>
      </c>
      <c r="CF150">
        <v>358.75099999999998</v>
      </c>
      <c r="CG150">
        <v>362.97699999999998</v>
      </c>
      <c r="CH150">
        <v>367.096</v>
      </c>
      <c r="CI150">
        <v>371.40800000000002</v>
      </c>
      <c r="CJ150">
        <v>375.58100000000002</v>
      </c>
      <c r="CK150">
        <v>379.78</v>
      </c>
      <c r="CL150">
        <v>384.01799999999997</v>
      </c>
      <c r="CM150">
        <v>388.17500000000001</v>
      </c>
      <c r="CN150">
        <v>392.39699999999999</v>
      </c>
      <c r="CO150">
        <v>396.64400000000001</v>
      </c>
      <c r="CP150">
        <v>400.81099999999998</v>
      </c>
      <c r="CQ150">
        <v>405.01799999999997</v>
      </c>
      <c r="CR150">
        <v>409.27300000000002</v>
      </c>
      <c r="CS150">
        <v>413.35199999999998</v>
      </c>
      <c r="CT150">
        <v>417.42500000000001</v>
      </c>
      <c r="CU150">
        <v>421.58100000000002</v>
      </c>
      <c r="CV150">
        <v>425.69900000000001</v>
      </c>
      <c r="CW150">
        <v>429.851</v>
      </c>
      <c r="CX150">
        <v>434.25400000000002</v>
      </c>
      <c r="CY150">
        <v>438.41</v>
      </c>
      <c r="CZ150">
        <v>442.495</v>
      </c>
      <c r="DA150">
        <v>446.56200000000001</v>
      </c>
      <c r="DB150">
        <v>450.52</v>
      </c>
      <c r="DC150">
        <v>454.44099999999997</v>
      </c>
      <c r="DD150">
        <v>458.53399999999999</v>
      </c>
      <c r="DE150">
        <v>462.56900000000002</v>
      </c>
      <c r="DF150">
        <v>466.53899999999999</v>
      </c>
      <c r="DG150">
        <v>470.62099999999998</v>
      </c>
      <c r="DH150">
        <v>474.64600000000002</v>
      </c>
      <c r="DI150">
        <v>478.70600000000002</v>
      </c>
      <c r="DJ150">
        <v>482.87900000000002</v>
      </c>
      <c r="DK150">
        <v>487.09500000000003</v>
      </c>
      <c r="DL150">
        <v>491.19</v>
      </c>
      <c r="DM150">
        <v>495.233</v>
      </c>
      <c r="DN150">
        <v>499.21600000000001</v>
      </c>
      <c r="DO150">
        <v>503.35300000000001</v>
      </c>
      <c r="DP150">
        <v>507.512</v>
      </c>
      <c r="DQ150">
        <v>511.42500000000001</v>
      </c>
      <c r="DR150">
        <v>515.45500000000004</v>
      </c>
      <c r="DS150">
        <v>519.51400000000001</v>
      </c>
      <c r="DT150">
        <v>523.57000000000005</v>
      </c>
      <c r="DU150">
        <v>527.63599999999997</v>
      </c>
      <c r="DV150">
        <v>531.79300000000001</v>
      </c>
      <c r="DW150">
        <v>536.53099999999995</v>
      </c>
      <c r="DX150">
        <v>540.62</v>
      </c>
      <c r="DY150">
        <v>546.18700000000001</v>
      </c>
      <c r="DZ150">
        <v>550.43100000000004</v>
      </c>
      <c r="EA150">
        <v>554.46699999999998</v>
      </c>
      <c r="EB150">
        <v>558.50400000000002</v>
      </c>
      <c r="EC150">
        <v>562.505</v>
      </c>
      <c r="ED150">
        <v>566.48699999999997</v>
      </c>
      <c r="EE150">
        <v>570.48299999999995</v>
      </c>
      <c r="EF150">
        <v>574.37400000000002</v>
      </c>
      <c r="EG150">
        <v>578.31299999999999</v>
      </c>
      <c r="EH150">
        <v>582.21900000000005</v>
      </c>
      <c r="EI150">
        <v>586.13099999999997</v>
      </c>
      <c r="EJ150">
        <v>590.02099999999996</v>
      </c>
      <c r="EK150">
        <v>593.96900000000005</v>
      </c>
      <c r="EL150">
        <v>597.83600000000001</v>
      </c>
      <c r="EM150">
        <v>601.76</v>
      </c>
      <c r="EN150">
        <v>605.72400000000005</v>
      </c>
      <c r="EO150">
        <v>609.65</v>
      </c>
      <c r="EP150">
        <v>613.59699999999998</v>
      </c>
      <c r="EQ150">
        <v>617.49900000000002</v>
      </c>
      <c r="ER150">
        <v>621.36500000000001</v>
      </c>
      <c r="ES150">
        <v>625.26400000000001</v>
      </c>
      <c r="ET150">
        <v>629.15300000000002</v>
      </c>
      <c r="EU150">
        <v>633.11400000000003</v>
      </c>
      <c r="EV150">
        <v>637.08500000000004</v>
      </c>
      <c r="EW150">
        <v>641.08299999999997</v>
      </c>
      <c r="EX150">
        <v>647.61900000000003</v>
      </c>
      <c r="EY150">
        <v>651.54899999999998</v>
      </c>
      <c r="EZ150">
        <v>655.44299999999998</v>
      </c>
      <c r="FA150">
        <v>659.44200000000001</v>
      </c>
      <c r="FB150">
        <v>664.02700000000004</v>
      </c>
      <c r="FC150">
        <v>668.13800000000003</v>
      </c>
      <c r="FD150">
        <v>672.01300000000003</v>
      </c>
      <c r="FE150">
        <v>675.93799999999999</v>
      </c>
      <c r="FF150">
        <v>679.779</v>
      </c>
      <c r="FG150">
        <v>683.60699999999997</v>
      </c>
      <c r="FH150">
        <v>687.55499999999995</v>
      </c>
      <c r="FI150">
        <v>691.54</v>
      </c>
      <c r="FJ150">
        <v>695.38099999999997</v>
      </c>
      <c r="FK150">
        <v>699.22900000000004</v>
      </c>
      <c r="FL150">
        <v>703.09900000000005</v>
      </c>
      <c r="FM150">
        <v>706.95600000000002</v>
      </c>
      <c r="FN150">
        <v>710.78399999999999</v>
      </c>
    </row>
    <row r="151" spans="1:198" x14ac:dyDescent="0.25">
      <c r="A151">
        <v>4</v>
      </c>
      <c r="B151">
        <v>4</v>
      </c>
      <c r="C151">
        <v>4</v>
      </c>
      <c r="D151">
        <v>4</v>
      </c>
      <c r="E151">
        <v>4</v>
      </c>
      <c r="F151">
        <v>4</v>
      </c>
      <c r="G151">
        <v>4</v>
      </c>
      <c r="H151">
        <v>4</v>
      </c>
      <c r="I151">
        <v>4</v>
      </c>
      <c r="J151">
        <v>4</v>
      </c>
      <c r="K151">
        <v>4</v>
      </c>
      <c r="L151">
        <v>4</v>
      </c>
      <c r="M151">
        <v>4</v>
      </c>
      <c r="N151">
        <v>4</v>
      </c>
      <c r="O151">
        <v>4</v>
      </c>
      <c r="P151">
        <v>4</v>
      </c>
      <c r="Q151">
        <v>4</v>
      </c>
      <c r="R151">
        <v>4</v>
      </c>
      <c r="S151">
        <v>4</v>
      </c>
      <c r="T151">
        <v>4</v>
      </c>
      <c r="U151">
        <v>4</v>
      </c>
      <c r="V151">
        <v>4</v>
      </c>
      <c r="W151">
        <v>4</v>
      </c>
      <c r="X151">
        <v>4</v>
      </c>
      <c r="Y151">
        <v>4</v>
      </c>
      <c r="Z151">
        <v>4</v>
      </c>
      <c r="AA151">
        <v>4</v>
      </c>
      <c r="AB151">
        <v>4</v>
      </c>
      <c r="AC151">
        <v>4</v>
      </c>
      <c r="AD151">
        <v>4</v>
      </c>
      <c r="AE151">
        <v>4</v>
      </c>
      <c r="AF151">
        <v>4</v>
      </c>
      <c r="AG151">
        <v>4</v>
      </c>
      <c r="AH151">
        <v>4</v>
      </c>
      <c r="AI151">
        <v>4</v>
      </c>
      <c r="AJ151">
        <v>4</v>
      </c>
      <c r="AK151">
        <v>4</v>
      </c>
      <c r="AL151">
        <v>4</v>
      </c>
      <c r="AM151">
        <v>4</v>
      </c>
      <c r="AN151">
        <v>4</v>
      </c>
      <c r="AO151">
        <v>4</v>
      </c>
      <c r="AP151">
        <v>4</v>
      </c>
      <c r="AQ151">
        <v>4</v>
      </c>
      <c r="AR151">
        <v>4</v>
      </c>
      <c r="AS151">
        <v>4</v>
      </c>
      <c r="AT151">
        <v>4</v>
      </c>
      <c r="AU151">
        <v>4</v>
      </c>
      <c r="AV151">
        <v>4</v>
      </c>
      <c r="AW151">
        <v>4</v>
      </c>
      <c r="AX151">
        <v>4</v>
      </c>
      <c r="AY151">
        <v>4</v>
      </c>
      <c r="AZ151">
        <v>4</v>
      </c>
      <c r="BA151">
        <v>4</v>
      </c>
      <c r="BB151">
        <v>4</v>
      </c>
      <c r="BC151">
        <v>4</v>
      </c>
      <c r="BD151">
        <v>4</v>
      </c>
      <c r="BE151">
        <v>4</v>
      </c>
      <c r="BF151">
        <v>4</v>
      </c>
      <c r="BG151">
        <v>4</v>
      </c>
      <c r="BH151">
        <v>4</v>
      </c>
      <c r="BI151">
        <v>4</v>
      </c>
      <c r="BJ151">
        <v>4</v>
      </c>
      <c r="BK151">
        <v>4</v>
      </c>
      <c r="BL151">
        <v>4</v>
      </c>
      <c r="BM151">
        <v>4</v>
      </c>
      <c r="BN151">
        <v>4</v>
      </c>
      <c r="BO151">
        <v>4</v>
      </c>
      <c r="BP151">
        <v>4</v>
      </c>
      <c r="BQ151">
        <v>4</v>
      </c>
      <c r="BR151">
        <v>4</v>
      </c>
      <c r="BS151">
        <v>4</v>
      </c>
      <c r="BT151">
        <v>4</v>
      </c>
      <c r="BU151">
        <v>4</v>
      </c>
      <c r="BV151">
        <v>4</v>
      </c>
      <c r="BW151">
        <v>4</v>
      </c>
      <c r="BX151">
        <v>4</v>
      </c>
      <c r="BY151">
        <v>4</v>
      </c>
      <c r="BZ151">
        <v>4</v>
      </c>
      <c r="CA151">
        <v>4</v>
      </c>
      <c r="CB151">
        <v>4</v>
      </c>
      <c r="CC151">
        <v>4</v>
      </c>
      <c r="CD151">
        <v>4</v>
      </c>
      <c r="CE151">
        <v>4</v>
      </c>
      <c r="CF151">
        <v>4</v>
      </c>
      <c r="CG151">
        <v>4</v>
      </c>
      <c r="CH151">
        <v>4</v>
      </c>
      <c r="CI151">
        <v>4</v>
      </c>
      <c r="CJ151">
        <v>4</v>
      </c>
      <c r="CK151">
        <v>4</v>
      </c>
      <c r="CL151">
        <v>4</v>
      </c>
      <c r="CM151">
        <v>4</v>
      </c>
      <c r="CN151">
        <v>4</v>
      </c>
      <c r="CO151">
        <v>4</v>
      </c>
      <c r="CP151">
        <v>4</v>
      </c>
      <c r="CQ151">
        <v>4</v>
      </c>
      <c r="CR151">
        <v>4</v>
      </c>
      <c r="CS151">
        <v>4</v>
      </c>
      <c r="CT151">
        <v>4</v>
      </c>
      <c r="CU151">
        <v>4</v>
      </c>
      <c r="CV151">
        <v>4</v>
      </c>
      <c r="CW151">
        <v>4</v>
      </c>
      <c r="CX151">
        <v>4</v>
      </c>
      <c r="CY151">
        <v>4</v>
      </c>
      <c r="CZ151">
        <v>4</v>
      </c>
      <c r="DA151">
        <v>4</v>
      </c>
      <c r="DB151">
        <v>4</v>
      </c>
      <c r="DC151">
        <v>4</v>
      </c>
      <c r="DD151">
        <v>4</v>
      </c>
      <c r="DE151">
        <v>4</v>
      </c>
      <c r="DF151">
        <v>4</v>
      </c>
      <c r="DG151">
        <v>4</v>
      </c>
      <c r="DH151">
        <v>4</v>
      </c>
      <c r="DI151">
        <v>4</v>
      </c>
      <c r="DJ151">
        <v>4</v>
      </c>
      <c r="DK151">
        <v>4</v>
      </c>
      <c r="DL151">
        <v>4</v>
      </c>
      <c r="DM151">
        <v>4</v>
      </c>
      <c r="DN151">
        <v>4</v>
      </c>
      <c r="DO151">
        <v>4</v>
      </c>
      <c r="DP151">
        <v>4</v>
      </c>
      <c r="DQ151">
        <v>4</v>
      </c>
      <c r="DR151">
        <v>4</v>
      </c>
      <c r="DS151">
        <v>4</v>
      </c>
      <c r="DT151">
        <v>4</v>
      </c>
      <c r="DU151">
        <v>4</v>
      </c>
      <c r="DV151">
        <v>4</v>
      </c>
      <c r="DW151">
        <v>4</v>
      </c>
      <c r="DX151">
        <v>4</v>
      </c>
      <c r="DY151">
        <v>4</v>
      </c>
      <c r="DZ151">
        <v>4</v>
      </c>
      <c r="EA151">
        <v>4</v>
      </c>
      <c r="EB151">
        <v>4</v>
      </c>
      <c r="EC151">
        <v>4</v>
      </c>
      <c r="ED151">
        <v>4</v>
      </c>
      <c r="EE151">
        <v>4</v>
      </c>
      <c r="EF151">
        <v>4</v>
      </c>
      <c r="EG151">
        <v>4</v>
      </c>
      <c r="EH151">
        <v>4</v>
      </c>
      <c r="EI151">
        <v>4</v>
      </c>
      <c r="EJ151">
        <v>4</v>
      </c>
      <c r="EK151">
        <v>4</v>
      </c>
      <c r="EL151">
        <v>4</v>
      </c>
      <c r="EM151">
        <v>4</v>
      </c>
      <c r="EN151">
        <v>4</v>
      </c>
      <c r="EO151">
        <v>4</v>
      </c>
      <c r="EP151">
        <v>4</v>
      </c>
      <c r="EQ151">
        <v>4</v>
      </c>
      <c r="ER151">
        <v>4</v>
      </c>
      <c r="ES151">
        <v>4</v>
      </c>
      <c r="ET151">
        <v>4</v>
      </c>
      <c r="EU151">
        <v>4</v>
      </c>
      <c r="EV151">
        <v>4</v>
      </c>
      <c r="EW151">
        <v>4</v>
      </c>
      <c r="EX151">
        <v>4</v>
      </c>
      <c r="EY151">
        <v>4</v>
      </c>
      <c r="EZ151">
        <v>4</v>
      </c>
      <c r="FA151">
        <v>4</v>
      </c>
      <c r="FB151">
        <v>4</v>
      </c>
      <c r="FC151">
        <v>4</v>
      </c>
      <c r="FD151">
        <v>4</v>
      </c>
      <c r="FE151">
        <v>4</v>
      </c>
      <c r="FF151">
        <v>4</v>
      </c>
      <c r="FG151">
        <v>4</v>
      </c>
      <c r="FH151">
        <v>4</v>
      </c>
      <c r="FI151">
        <v>4</v>
      </c>
      <c r="FJ151">
        <v>4</v>
      </c>
      <c r="FK151">
        <v>4</v>
      </c>
      <c r="FL151">
        <v>4</v>
      </c>
      <c r="FM151">
        <v>4</v>
      </c>
      <c r="FN151">
        <v>4</v>
      </c>
    </row>
    <row r="152" spans="1:198" x14ac:dyDescent="0.25">
      <c r="A152">
        <v>5.4660000000000002</v>
      </c>
      <c r="B152">
        <v>10.182</v>
      </c>
      <c r="C152">
        <v>14.798</v>
      </c>
      <c r="D152">
        <v>19.696999999999999</v>
      </c>
      <c r="E152">
        <v>24.577000000000002</v>
      </c>
      <c r="F152">
        <v>29.321999999999999</v>
      </c>
      <c r="G152">
        <v>33.951000000000001</v>
      </c>
      <c r="H152">
        <v>38.502000000000002</v>
      </c>
      <c r="I152">
        <v>42.988</v>
      </c>
      <c r="J152">
        <v>47.396999999999998</v>
      </c>
      <c r="K152">
        <v>51.914000000000001</v>
      </c>
      <c r="L152">
        <v>56.393999999999998</v>
      </c>
      <c r="M152">
        <v>60.930999999999997</v>
      </c>
      <c r="N152">
        <v>65.552000000000007</v>
      </c>
      <c r="O152">
        <v>71.087000000000003</v>
      </c>
      <c r="P152">
        <v>75.652000000000001</v>
      </c>
      <c r="Q152">
        <v>80.257999999999996</v>
      </c>
      <c r="R152">
        <v>84.953000000000003</v>
      </c>
      <c r="S152">
        <v>89.453999999999994</v>
      </c>
      <c r="T152">
        <v>93.942999999999998</v>
      </c>
      <c r="U152">
        <v>98.497</v>
      </c>
      <c r="V152">
        <v>103.03400000000001</v>
      </c>
      <c r="W152">
        <v>107.536</v>
      </c>
      <c r="X152">
        <v>112.22</v>
      </c>
      <c r="Y152">
        <v>116.78</v>
      </c>
      <c r="Z152">
        <v>121.43</v>
      </c>
      <c r="AA152">
        <v>126.004</v>
      </c>
      <c r="AB152">
        <v>130.59100000000001</v>
      </c>
      <c r="AC152">
        <v>135.547</v>
      </c>
      <c r="AD152">
        <v>140.31899999999999</v>
      </c>
      <c r="AE152">
        <v>144.99100000000001</v>
      </c>
      <c r="AF152">
        <v>149.75800000000001</v>
      </c>
      <c r="AG152">
        <v>154.44399999999999</v>
      </c>
      <c r="AH152">
        <v>159.07300000000001</v>
      </c>
      <c r="AI152">
        <v>163.67599999999999</v>
      </c>
      <c r="AJ152">
        <v>168.31700000000001</v>
      </c>
      <c r="AK152">
        <v>172.958</v>
      </c>
      <c r="AL152">
        <v>177.64500000000001</v>
      </c>
      <c r="AM152">
        <v>182.69900000000001</v>
      </c>
      <c r="AN152">
        <v>187.238</v>
      </c>
      <c r="AO152">
        <v>191.982</v>
      </c>
      <c r="AP152">
        <v>196.648</v>
      </c>
      <c r="AQ152">
        <v>201.345</v>
      </c>
      <c r="AR152">
        <v>205.773</v>
      </c>
      <c r="AS152">
        <v>210.44399999999999</v>
      </c>
      <c r="AT152">
        <v>214.92099999999999</v>
      </c>
      <c r="AU152">
        <v>219.51400000000001</v>
      </c>
      <c r="AV152">
        <v>224.10300000000001</v>
      </c>
      <c r="AW152">
        <v>228.55099999999999</v>
      </c>
      <c r="AX152">
        <v>233.02799999999999</v>
      </c>
      <c r="AY152">
        <v>237.631</v>
      </c>
      <c r="AZ152">
        <v>242.2</v>
      </c>
      <c r="BA152">
        <v>246.624</v>
      </c>
      <c r="BB152">
        <v>251.29</v>
      </c>
      <c r="BC152">
        <v>255.792</v>
      </c>
      <c r="BD152">
        <v>260.21899999999999</v>
      </c>
      <c r="BE152">
        <v>264.714</v>
      </c>
      <c r="BF152">
        <v>269.30700000000002</v>
      </c>
      <c r="BG152">
        <v>273.88200000000001</v>
      </c>
      <c r="BH152">
        <v>278.416</v>
      </c>
      <c r="BI152">
        <v>283.22500000000002</v>
      </c>
      <c r="BJ152">
        <v>288.00700000000001</v>
      </c>
      <c r="BK152">
        <v>292.66800000000001</v>
      </c>
      <c r="BL152">
        <v>297.108</v>
      </c>
      <c r="BM152">
        <v>301.73599999999999</v>
      </c>
      <c r="BN152">
        <v>306.19400000000002</v>
      </c>
      <c r="BO152">
        <v>310.99299999999999</v>
      </c>
      <c r="BP152">
        <v>315.53899999999999</v>
      </c>
      <c r="BQ152">
        <v>319.85599999999999</v>
      </c>
      <c r="BR152">
        <v>324.41000000000003</v>
      </c>
      <c r="BS152">
        <v>328.98899999999998</v>
      </c>
      <c r="BT152">
        <v>333.42</v>
      </c>
      <c r="BU152">
        <v>337.73399999999998</v>
      </c>
      <c r="BV152">
        <v>342.18400000000003</v>
      </c>
      <c r="BW152">
        <v>347.053</v>
      </c>
      <c r="BX152">
        <v>351.57299999999998</v>
      </c>
      <c r="BY152">
        <v>356.14</v>
      </c>
      <c r="BZ152">
        <v>361.07900000000001</v>
      </c>
      <c r="CA152">
        <v>365.82400000000001</v>
      </c>
      <c r="CB152">
        <v>370.41199999999998</v>
      </c>
      <c r="CC152">
        <v>374.89499999999998</v>
      </c>
      <c r="CD152">
        <v>379.43</v>
      </c>
      <c r="CE152">
        <v>384.01100000000002</v>
      </c>
      <c r="CF152">
        <v>388.73</v>
      </c>
      <c r="CG152">
        <v>393.23500000000001</v>
      </c>
      <c r="CH152">
        <v>397.75400000000002</v>
      </c>
      <c r="CI152">
        <v>402.38299999999998</v>
      </c>
      <c r="CJ152">
        <v>407.03800000000001</v>
      </c>
      <c r="CK152">
        <v>411.53899999999999</v>
      </c>
      <c r="CL152">
        <v>416.12099999999998</v>
      </c>
      <c r="CM152">
        <v>420.572</v>
      </c>
      <c r="CN152">
        <v>425.07600000000002</v>
      </c>
      <c r="CO152">
        <v>429.57600000000002</v>
      </c>
      <c r="CP152">
        <v>434.00799999999998</v>
      </c>
      <c r="CQ152">
        <v>438.51299999999998</v>
      </c>
      <c r="CR152">
        <v>442.976</v>
      </c>
      <c r="CS152">
        <v>447.51400000000001</v>
      </c>
      <c r="CT152">
        <v>451.97500000000002</v>
      </c>
      <c r="CU152">
        <v>456.46300000000002</v>
      </c>
      <c r="CV152">
        <v>461.02199999999999</v>
      </c>
      <c r="CW152">
        <v>465.41</v>
      </c>
      <c r="CX152">
        <v>469.99700000000001</v>
      </c>
      <c r="CY152">
        <v>474.58</v>
      </c>
      <c r="CZ152">
        <v>478.98700000000002</v>
      </c>
      <c r="DA152">
        <v>483.42500000000001</v>
      </c>
      <c r="DB152">
        <v>487.86799999999999</v>
      </c>
      <c r="DC152">
        <v>492.245</v>
      </c>
      <c r="DD152">
        <v>496.62700000000001</v>
      </c>
      <c r="DE152">
        <v>501.209</v>
      </c>
      <c r="DF152">
        <v>507.18700000000001</v>
      </c>
      <c r="DG152">
        <v>511.78100000000001</v>
      </c>
      <c r="DH152">
        <v>516.36</v>
      </c>
      <c r="DI152">
        <v>521.63499999999999</v>
      </c>
      <c r="DJ152">
        <v>526.20299999999997</v>
      </c>
      <c r="DK152">
        <v>530.70899999999995</v>
      </c>
      <c r="DL152">
        <v>535.40099999999995</v>
      </c>
      <c r="DM152">
        <v>540.22699999999998</v>
      </c>
      <c r="DN152">
        <v>544.67999999999995</v>
      </c>
      <c r="DO152">
        <v>549.16099999999994</v>
      </c>
      <c r="DP152">
        <v>553.53899999999999</v>
      </c>
      <c r="DQ152">
        <v>557.99800000000005</v>
      </c>
      <c r="DR152">
        <v>562.48099999999999</v>
      </c>
      <c r="DS152">
        <v>566.86400000000003</v>
      </c>
      <c r="DT152">
        <v>571.24699999999996</v>
      </c>
      <c r="DU152">
        <v>575.73699999999997</v>
      </c>
      <c r="DV152">
        <v>580.03700000000003</v>
      </c>
      <c r="DW152">
        <v>584.51400000000001</v>
      </c>
      <c r="DX152">
        <v>588.87199999999996</v>
      </c>
      <c r="DY152">
        <v>593.16999999999996</v>
      </c>
      <c r="DZ152">
        <v>597.55399999999997</v>
      </c>
      <c r="EA152">
        <v>601.88800000000003</v>
      </c>
      <c r="EB152">
        <v>606.26400000000001</v>
      </c>
      <c r="EC152">
        <v>610.67700000000002</v>
      </c>
      <c r="ED152">
        <v>615.30700000000002</v>
      </c>
      <c r="EE152">
        <v>619.79200000000003</v>
      </c>
      <c r="EF152">
        <v>624.36099999999999</v>
      </c>
      <c r="EG152">
        <v>628.86300000000006</v>
      </c>
      <c r="EH152">
        <v>633.50400000000002</v>
      </c>
      <c r="EI152">
        <v>638.07299999999998</v>
      </c>
      <c r="EJ152">
        <v>644.01800000000003</v>
      </c>
      <c r="EK152">
        <v>648.71500000000003</v>
      </c>
      <c r="EL152">
        <v>653.16200000000003</v>
      </c>
      <c r="EM152">
        <v>657.89800000000002</v>
      </c>
      <c r="EN152">
        <v>662.41700000000003</v>
      </c>
      <c r="EO152">
        <v>667.048</v>
      </c>
      <c r="EP152">
        <v>671.53</v>
      </c>
      <c r="EQ152">
        <v>676.04200000000003</v>
      </c>
      <c r="ER152">
        <v>680.46699999999998</v>
      </c>
      <c r="ES152">
        <v>684.89300000000003</v>
      </c>
      <c r="ET152">
        <v>689.51800000000003</v>
      </c>
      <c r="EU152">
        <v>694.12099999999998</v>
      </c>
      <c r="EV152">
        <v>698.62300000000005</v>
      </c>
      <c r="EW152">
        <v>703.29499999999996</v>
      </c>
      <c r="EX152">
        <v>708.05100000000004</v>
      </c>
      <c r="EY152">
        <v>712.72400000000005</v>
      </c>
    </row>
    <row r="153" spans="1:198" x14ac:dyDescent="0.25">
      <c r="A153">
        <v>3</v>
      </c>
      <c r="B153">
        <v>3</v>
      </c>
      <c r="C153">
        <v>3</v>
      </c>
      <c r="D153">
        <v>3</v>
      </c>
      <c r="E153">
        <v>3</v>
      </c>
      <c r="F153">
        <v>3</v>
      </c>
      <c r="G153">
        <v>3</v>
      </c>
      <c r="H153">
        <v>3</v>
      </c>
      <c r="I153">
        <v>3</v>
      </c>
      <c r="J153">
        <v>3</v>
      </c>
      <c r="K153">
        <v>3</v>
      </c>
      <c r="L153">
        <v>3</v>
      </c>
      <c r="M153">
        <v>3</v>
      </c>
      <c r="N153">
        <v>3</v>
      </c>
      <c r="O153">
        <v>3</v>
      </c>
      <c r="P153">
        <v>3</v>
      </c>
      <c r="Q153">
        <v>3</v>
      </c>
      <c r="R153">
        <v>3</v>
      </c>
      <c r="S153">
        <v>3</v>
      </c>
      <c r="T153">
        <v>3</v>
      </c>
      <c r="U153">
        <v>3</v>
      </c>
      <c r="V153">
        <v>3</v>
      </c>
      <c r="W153">
        <v>3</v>
      </c>
      <c r="X153">
        <v>3</v>
      </c>
      <c r="Y153">
        <v>3</v>
      </c>
      <c r="Z153">
        <v>3</v>
      </c>
      <c r="AA153">
        <v>3</v>
      </c>
      <c r="AB153">
        <v>3</v>
      </c>
      <c r="AC153">
        <v>3</v>
      </c>
      <c r="AD153">
        <v>3</v>
      </c>
      <c r="AE153">
        <v>3</v>
      </c>
      <c r="AF153">
        <v>3</v>
      </c>
      <c r="AG153">
        <v>3</v>
      </c>
      <c r="AH153">
        <v>3</v>
      </c>
      <c r="AI153">
        <v>3</v>
      </c>
      <c r="AJ153">
        <v>3</v>
      </c>
      <c r="AK153">
        <v>3</v>
      </c>
      <c r="AL153">
        <v>3</v>
      </c>
      <c r="AM153">
        <v>3</v>
      </c>
      <c r="AN153">
        <v>3</v>
      </c>
      <c r="AO153">
        <v>3</v>
      </c>
      <c r="AP153">
        <v>3</v>
      </c>
      <c r="AQ153">
        <v>3</v>
      </c>
      <c r="AR153">
        <v>3</v>
      </c>
      <c r="AS153">
        <v>3</v>
      </c>
      <c r="AT153">
        <v>3</v>
      </c>
      <c r="AU153">
        <v>3</v>
      </c>
      <c r="AV153">
        <v>3</v>
      </c>
      <c r="AW153">
        <v>3</v>
      </c>
      <c r="AX153">
        <v>3</v>
      </c>
      <c r="AY153">
        <v>3</v>
      </c>
      <c r="AZ153">
        <v>3</v>
      </c>
      <c r="BA153">
        <v>3</v>
      </c>
      <c r="BB153">
        <v>3</v>
      </c>
      <c r="BC153">
        <v>3</v>
      </c>
      <c r="BD153">
        <v>3</v>
      </c>
      <c r="BE153">
        <v>3</v>
      </c>
      <c r="BF153">
        <v>3</v>
      </c>
      <c r="BG153">
        <v>3</v>
      </c>
      <c r="BH153">
        <v>3</v>
      </c>
      <c r="BI153">
        <v>3</v>
      </c>
      <c r="BJ153">
        <v>3</v>
      </c>
      <c r="BK153">
        <v>3</v>
      </c>
      <c r="BL153">
        <v>3</v>
      </c>
      <c r="BM153">
        <v>3</v>
      </c>
      <c r="BN153">
        <v>3</v>
      </c>
      <c r="BO153">
        <v>3</v>
      </c>
      <c r="BP153">
        <v>3</v>
      </c>
      <c r="BQ153">
        <v>3</v>
      </c>
      <c r="BR153">
        <v>3</v>
      </c>
      <c r="BS153">
        <v>3</v>
      </c>
      <c r="BT153">
        <v>3</v>
      </c>
      <c r="BU153">
        <v>3</v>
      </c>
      <c r="BV153">
        <v>3</v>
      </c>
      <c r="BW153">
        <v>3</v>
      </c>
      <c r="BX153">
        <v>3</v>
      </c>
      <c r="BY153">
        <v>3</v>
      </c>
      <c r="BZ153">
        <v>3</v>
      </c>
      <c r="CA153">
        <v>3</v>
      </c>
      <c r="CB153">
        <v>3</v>
      </c>
      <c r="CC153">
        <v>3</v>
      </c>
      <c r="CD153">
        <v>3</v>
      </c>
      <c r="CE153">
        <v>3</v>
      </c>
      <c r="CF153">
        <v>3</v>
      </c>
      <c r="CG153">
        <v>3</v>
      </c>
      <c r="CH153">
        <v>3</v>
      </c>
      <c r="CI153">
        <v>3</v>
      </c>
      <c r="CJ153">
        <v>3</v>
      </c>
      <c r="CK153">
        <v>3</v>
      </c>
      <c r="CL153">
        <v>3</v>
      </c>
      <c r="CM153">
        <v>3</v>
      </c>
      <c r="CN153">
        <v>3</v>
      </c>
      <c r="CO153">
        <v>3</v>
      </c>
      <c r="CP153">
        <v>3</v>
      </c>
      <c r="CQ153">
        <v>3</v>
      </c>
      <c r="CR153">
        <v>3</v>
      </c>
      <c r="CS153">
        <v>3</v>
      </c>
      <c r="CT153">
        <v>3</v>
      </c>
      <c r="CU153">
        <v>3</v>
      </c>
      <c r="CV153">
        <v>3</v>
      </c>
      <c r="CW153">
        <v>3</v>
      </c>
      <c r="CX153">
        <v>3</v>
      </c>
      <c r="CY153">
        <v>3</v>
      </c>
      <c r="CZ153">
        <v>3</v>
      </c>
      <c r="DA153">
        <v>3</v>
      </c>
      <c r="DB153">
        <v>3</v>
      </c>
      <c r="DC153">
        <v>3</v>
      </c>
      <c r="DD153">
        <v>3</v>
      </c>
      <c r="DE153">
        <v>3</v>
      </c>
      <c r="DF153">
        <v>3</v>
      </c>
      <c r="DG153">
        <v>3</v>
      </c>
      <c r="DH153">
        <v>3</v>
      </c>
      <c r="DI153">
        <v>3</v>
      </c>
      <c r="DJ153">
        <v>3</v>
      </c>
      <c r="DK153">
        <v>3</v>
      </c>
      <c r="DL153">
        <v>3</v>
      </c>
      <c r="DM153">
        <v>3</v>
      </c>
      <c r="DN153">
        <v>3</v>
      </c>
      <c r="DO153">
        <v>3</v>
      </c>
      <c r="DP153">
        <v>3</v>
      </c>
      <c r="DQ153">
        <v>3</v>
      </c>
      <c r="DR153">
        <v>3</v>
      </c>
      <c r="DS153">
        <v>3</v>
      </c>
      <c r="DT153">
        <v>3</v>
      </c>
      <c r="DU153">
        <v>3</v>
      </c>
      <c r="DV153">
        <v>3</v>
      </c>
      <c r="DW153">
        <v>3</v>
      </c>
      <c r="DX153">
        <v>3</v>
      </c>
      <c r="DY153">
        <v>3</v>
      </c>
      <c r="DZ153">
        <v>3</v>
      </c>
      <c r="EA153">
        <v>3</v>
      </c>
      <c r="EB153">
        <v>3</v>
      </c>
      <c r="EC153">
        <v>3</v>
      </c>
      <c r="ED153">
        <v>3</v>
      </c>
      <c r="EE153">
        <v>3</v>
      </c>
      <c r="EF153">
        <v>3</v>
      </c>
      <c r="EG153">
        <v>3</v>
      </c>
      <c r="EH153">
        <v>3</v>
      </c>
      <c r="EI153">
        <v>3</v>
      </c>
      <c r="EJ153">
        <v>3</v>
      </c>
      <c r="EK153">
        <v>3</v>
      </c>
      <c r="EL153">
        <v>3</v>
      </c>
      <c r="EM153">
        <v>3</v>
      </c>
      <c r="EN153">
        <v>3</v>
      </c>
      <c r="EO153">
        <v>3</v>
      </c>
      <c r="EP153">
        <v>3</v>
      </c>
      <c r="EQ153">
        <v>3</v>
      </c>
      <c r="ER153">
        <v>3</v>
      </c>
      <c r="ES153">
        <v>3</v>
      </c>
      <c r="ET153">
        <v>3</v>
      </c>
      <c r="EU153">
        <v>3</v>
      </c>
      <c r="EV153">
        <v>3</v>
      </c>
      <c r="EW153">
        <v>3</v>
      </c>
      <c r="EX153">
        <v>3</v>
      </c>
      <c r="EY153">
        <v>3</v>
      </c>
    </row>
    <row r="154" spans="1:198" x14ac:dyDescent="0.25">
      <c r="A154">
        <v>6.34</v>
      </c>
      <c r="B154">
        <v>10.977</v>
      </c>
      <c r="C154">
        <v>18.847000000000001</v>
      </c>
      <c r="D154">
        <v>23.634</v>
      </c>
      <c r="E154">
        <v>28.013000000000002</v>
      </c>
      <c r="F154">
        <v>32.396999999999998</v>
      </c>
      <c r="G154">
        <v>37.948999999999998</v>
      </c>
      <c r="H154">
        <v>42.683</v>
      </c>
      <c r="I154">
        <v>47.289000000000001</v>
      </c>
      <c r="J154">
        <v>51.709000000000003</v>
      </c>
      <c r="K154">
        <v>56.017000000000003</v>
      </c>
      <c r="L154">
        <v>60.475999999999999</v>
      </c>
      <c r="M154">
        <v>67.867999999999995</v>
      </c>
      <c r="N154">
        <v>74.346999999999994</v>
      </c>
      <c r="O154">
        <v>81.688000000000002</v>
      </c>
      <c r="P154">
        <v>86.563000000000002</v>
      </c>
      <c r="Q154">
        <v>91.385999999999996</v>
      </c>
      <c r="R154">
        <v>96.352000000000004</v>
      </c>
      <c r="S154">
        <v>100.813</v>
      </c>
      <c r="T154">
        <v>105.289</v>
      </c>
      <c r="U154">
        <v>111.05200000000001</v>
      </c>
      <c r="V154">
        <v>115.874</v>
      </c>
      <c r="W154">
        <v>122.035</v>
      </c>
      <c r="X154">
        <v>127.68</v>
      </c>
      <c r="Y154">
        <v>132.37200000000001</v>
      </c>
      <c r="Z154">
        <v>137.351</v>
      </c>
      <c r="AA154">
        <v>142.01900000000001</v>
      </c>
      <c r="AB154">
        <v>147.31399999999999</v>
      </c>
      <c r="AC154">
        <v>152.25399999999999</v>
      </c>
      <c r="AD154">
        <v>157.05600000000001</v>
      </c>
      <c r="AE154">
        <v>161.61500000000001</v>
      </c>
      <c r="AF154">
        <v>166.15</v>
      </c>
      <c r="AG154">
        <v>170.608</v>
      </c>
      <c r="AH154">
        <v>176.86500000000001</v>
      </c>
      <c r="AI154">
        <v>182.65299999999999</v>
      </c>
      <c r="AJ154">
        <v>187.39699999999999</v>
      </c>
      <c r="AK154">
        <v>192.28899999999999</v>
      </c>
      <c r="AL154">
        <v>196.98699999999999</v>
      </c>
      <c r="AM154">
        <v>201.636</v>
      </c>
      <c r="AN154">
        <v>206.46899999999999</v>
      </c>
      <c r="AO154">
        <v>212.21100000000001</v>
      </c>
      <c r="AP154">
        <v>218.62899999999999</v>
      </c>
      <c r="AQ154">
        <v>223.26900000000001</v>
      </c>
      <c r="AR154">
        <v>227.86699999999999</v>
      </c>
      <c r="AS154">
        <v>232.50899999999999</v>
      </c>
      <c r="AT154">
        <v>237.01900000000001</v>
      </c>
      <c r="AU154">
        <v>241.6</v>
      </c>
      <c r="AV154">
        <v>246.328</v>
      </c>
      <c r="AW154">
        <v>250.79599999999999</v>
      </c>
      <c r="AX154">
        <v>255.274</v>
      </c>
      <c r="AY154">
        <v>259.87900000000002</v>
      </c>
      <c r="AZ154">
        <v>265.96699999999998</v>
      </c>
      <c r="BA154">
        <v>270.7</v>
      </c>
      <c r="BB154">
        <v>275.13799999999998</v>
      </c>
      <c r="BC154">
        <v>280.47699999999998</v>
      </c>
      <c r="BD154">
        <v>286.61200000000002</v>
      </c>
      <c r="BE154">
        <v>291.67200000000003</v>
      </c>
      <c r="BF154">
        <v>296.70699999999999</v>
      </c>
      <c r="BG154">
        <v>301.29899999999998</v>
      </c>
      <c r="BH154">
        <v>305.70499999999998</v>
      </c>
      <c r="BI154">
        <v>310.565</v>
      </c>
      <c r="BJ154">
        <v>314.99400000000003</v>
      </c>
      <c r="BK154">
        <v>319.54000000000002</v>
      </c>
      <c r="BL154">
        <v>324.09699999999998</v>
      </c>
      <c r="BM154">
        <v>328.57100000000003</v>
      </c>
      <c r="BN154">
        <v>333.08800000000002</v>
      </c>
      <c r="BO154">
        <v>337.476</v>
      </c>
      <c r="BP154">
        <v>341.97300000000001</v>
      </c>
      <c r="BQ154">
        <v>349.45600000000002</v>
      </c>
      <c r="BR154">
        <v>354.012</v>
      </c>
      <c r="BS154">
        <v>359.18299999999999</v>
      </c>
      <c r="BT154">
        <v>363.99200000000002</v>
      </c>
      <c r="BU154">
        <v>368.59300000000002</v>
      </c>
      <c r="BV154">
        <v>373.23599999999999</v>
      </c>
      <c r="BW154">
        <v>378.13400000000001</v>
      </c>
      <c r="BX154">
        <v>382.78199999999998</v>
      </c>
      <c r="BY154">
        <v>387.24599999999998</v>
      </c>
      <c r="BZ154">
        <v>392.27300000000002</v>
      </c>
      <c r="CA154">
        <v>396.80700000000002</v>
      </c>
      <c r="CB154">
        <v>401.255</v>
      </c>
      <c r="CC154">
        <v>405.81700000000001</v>
      </c>
      <c r="CD154">
        <v>410.56400000000002</v>
      </c>
      <c r="CE154">
        <v>415.54300000000001</v>
      </c>
      <c r="CF154">
        <v>420.53199999999998</v>
      </c>
      <c r="CG154">
        <v>425.262</v>
      </c>
      <c r="CH154">
        <v>430.05200000000002</v>
      </c>
      <c r="CI154">
        <v>434.68900000000002</v>
      </c>
      <c r="CJ154">
        <v>439.21699999999998</v>
      </c>
      <c r="CK154">
        <v>443.74200000000002</v>
      </c>
      <c r="CL154">
        <v>448.34899999999999</v>
      </c>
      <c r="CM154">
        <v>452.82</v>
      </c>
      <c r="CN154">
        <v>457.15600000000001</v>
      </c>
      <c r="CO154">
        <v>461.673</v>
      </c>
      <c r="CP154">
        <v>466.31099999999998</v>
      </c>
      <c r="CQ154">
        <v>470.74799999999999</v>
      </c>
      <c r="CR154">
        <v>475.20800000000003</v>
      </c>
      <c r="CS154">
        <v>479.86599999999999</v>
      </c>
      <c r="CT154">
        <v>484.36099999999999</v>
      </c>
      <c r="CU154">
        <v>488.77800000000002</v>
      </c>
      <c r="CV154">
        <v>493.12599999999998</v>
      </c>
      <c r="CW154">
        <v>498.47800000000001</v>
      </c>
      <c r="CX154">
        <v>505.67200000000003</v>
      </c>
      <c r="CY154">
        <v>510.13099999999997</v>
      </c>
      <c r="CZ154">
        <v>514.50800000000004</v>
      </c>
      <c r="DA154">
        <v>519.29999999999995</v>
      </c>
      <c r="DB154">
        <v>523.62699999999995</v>
      </c>
      <c r="DC154">
        <v>528.149</v>
      </c>
      <c r="DD154">
        <v>533.12400000000002</v>
      </c>
      <c r="DE154">
        <v>537.58000000000004</v>
      </c>
      <c r="DF154">
        <v>542.00599999999997</v>
      </c>
      <c r="DG154">
        <v>546.36</v>
      </c>
      <c r="DH154">
        <v>550.88400000000001</v>
      </c>
      <c r="DI154">
        <v>555.31600000000003</v>
      </c>
      <c r="DJ154">
        <v>559.68499999999995</v>
      </c>
      <c r="DK154">
        <v>564.12300000000005</v>
      </c>
      <c r="DL154">
        <v>568.51700000000005</v>
      </c>
      <c r="DM154">
        <v>572.98099999999999</v>
      </c>
      <c r="DN154">
        <v>577.45299999999997</v>
      </c>
      <c r="DO154">
        <v>581.73699999999997</v>
      </c>
      <c r="DP154">
        <v>586.1</v>
      </c>
      <c r="DQ154">
        <v>590.42399999999998</v>
      </c>
      <c r="DR154">
        <v>594.75900000000001</v>
      </c>
      <c r="DS154">
        <v>598.98599999999999</v>
      </c>
      <c r="DT154">
        <v>606.47</v>
      </c>
      <c r="DU154">
        <v>610.99199999999996</v>
      </c>
      <c r="DV154">
        <v>615.39300000000003</v>
      </c>
      <c r="DW154">
        <v>620.86199999999997</v>
      </c>
      <c r="DX154">
        <v>625.31700000000001</v>
      </c>
      <c r="DY154">
        <v>629.654</v>
      </c>
      <c r="DZ154">
        <v>635.61699999999996</v>
      </c>
      <c r="EA154">
        <v>640.09799999999996</v>
      </c>
      <c r="EB154">
        <v>651.81799999999998</v>
      </c>
      <c r="EC154">
        <v>657.55100000000004</v>
      </c>
      <c r="ED154">
        <v>662.23</v>
      </c>
      <c r="EE154">
        <v>667.75099999999998</v>
      </c>
      <c r="EF154">
        <v>672.23500000000001</v>
      </c>
      <c r="EG154">
        <v>678.01099999999997</v>
      </c>
      <c r="EH154">
        <v>684.58100000000002</v>
      </c>
      <c r="EI154">
        <v>689.00599999999997</v>
      </c>
      <c r="EJ154">
        <v>693.39499999999998</v>
      </c>
      <c r="EK154">
        <v>697.69899999999996</v>
      </c>
      <c r="EL154">
        <v>702.12199999999996</v>
      </c>
      <c r="EM154">
        <v>706.45399999999995</v>
      </c>
    </row>
    <row r="155" spans="1:198" x14ac:dyDescent="0.25">
      <c r="A155">
        <v>1</v>
      </c>
      <c r="B155">
        <v>2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2</v>
      </c>
      <c r="AW155">
        <v>2</v>
      </c>
      <c r="AX155">
        <v>2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2</v>
      </c>
      <c r="BI155">
        <v>2</v>
      </c>
      <c r="BJ155">
        <v>2</v>
      </c>
      <c r="BK155">
        <v>2</v>
      </c>
      <c r="BL155">
        <v>2</v>
      </c>
      <c r="BM155">
        <v>2</v>
      </c>
      <c r="BN155">
        <v>2</v>
      </c>
      <c r="BO155">
        <v>2</v>
      </c>
      <c r="BP155">
        <v>2</v>
      </c>
      <c r="BQ155">
        <v>2</v>
      </c>
      <c r="BR155">
        <v>2</v>
      </c>
      <c r="BS155">
        <v>2</v>
      </c>
      <c r="BT155">
        <v>2</v>
      </c>
      <c r="BU155">
        <v>2</v>
      </c>
      <c r="BV155">
        <v>2</v>
      </c>
      <c r="BW155">
        <v>2</v>
      </c>
      <c r="BX155">
        <v>2</v>
      </c>
      <c r="BY155">
        <v>2</v>
      </c>
      <c r="BZ155">
        <v>2</v>
      </c>
      <c r="CA155">
        <v>2</v>
      </c>
      <c r="CB155">
        <v>2</v>
      </c>
      <c r="CC155">
        <v>2</v>
      </c>
      <c r="CD155">
        <v>2</v>
      </c>
      <c r="CE155">
        <v>2</v>
      </c>
      <c r="CF155">
        <v>2</v>
      </c>
      <c r="CG155">
        <v>2</v>
      </c>
      <c r="CH155">
        <v>2</v>
      </c>
      <c r="CI155">
        <v>2</v>
      </c>
      <c r="CJ155">
        <v>2</v>
      </c>
      <c r="CK155">
        <v>2</v>
      </c>
      <c r="CL155">
        <v>2</v>
      </c>
      <c r="CM155">
        <v>2</v>
      </c>
      <c r="CN155">
        <v>2</v>
      </c>
      <c r="CO155">
        <v>2</v>
      </c>
      <c r="CP155">
        <v>2</v>
      </c>
      <c r="CQ155">
        <v>2</v>
      </c>
      <c r="CR155">
        <v>2</v>
      </c>
      <c r="CS155">
        <v>2</v>
      </c>
      <c r="CT155">
        <v>2</v>
      </c>
      <c r="CU155">
        <v>2</v>
      </c>
      <c r="CV155">
        <v>2</v>
      </c>
      <c r="CW155">
        <v>2</v>
      </c>
      <c r="CX155">
        <v>2</v>
      </c>
      <c r="CY155">
        <v>2</v>
      </c>
      <c r="CZ155">
        <v>2</v>
      </c>
      <c r="DA155">
        <v>2</v>
      </c>
      <c r="DB155">
        <v>2</v>
      </c>
      <c r="DC155">
        <v>2</v>
      </c>
      <c r="DD155">
        <v>2</v>
      </c>
      <c r="DE155">
        <v>2</v>
      </c>
      <c r="DF155">
        <v>2</v>
      </c>
      <c r="DG155">
        <v>2</v>
      </c>
      <c r="DH155">
        <v>2</v>
      </c>
      <c r="DI155">
        <v>2</v>
      </c>
      <c r="DJ155">
        <v>2</v>
      </c>
      <c r="DK155">
        <v>2</v>
      </c>
      <c r="DL155">
        <v>2</v>
      </c>
      <c r="DM155">
        <v>2</v>
      </c>
      <c r="DN155">
        <v>2</v>
      </c>
      <c r="DO155">
        <v>2</v>
      </c>
      <c r="DP155">
        <v>2</v>
      </c>
      <c r="DQ155">
        <v>2</v>
      </c>
      <c r="DR155">
        <v>2</v>
      </c>
      <c r="DS155">
        <v>2</v>
      </c>
      <c r="DT155">
        <v>2</v>
      </c>
      <c r="DU155">
        <v>2</v>
      </c>
      <c r="DV155">
        <v>2</v>
      </c>
      <c r="DW155">
        <v>2</v>
      </c>
      <c r="DX155">
        <v>2</v>
      </c>
      <c r="DY155">
        <v>2</v>
      </c>
      <c r="DZ155">
        <v>2</v>
      </c>
      <c r="EA155">
        <v>2</v>
      </c>
      <c r="EB155">
        <v>2</v>
      </c>
      <c r="EC155">
        <v>2</v>
      </c>
      <c r="ED155">
        <v>2</v>
      </c>
      <c r="EE155">
        <v>2</v>
      </c>
      <c r="EF155">
        <v>2</v>
      </c>
      <c r="EG155">
        <v>2</v>
      </c>
      <c r="EH155">
        <v>2</v>
      </c>
      <c r="EI155">
        <v>2</v>
      </c>
      <c r="EJ155">
        <v>2</v>
      </c>
      <c r="EK155">
        <v>2</v>
      </c>
      <c r="EL155">
        <v>2</v>
      </c>
      <c r="EM155">
        <v>2</v>
      </c>
    </row>
    <row r="156" spans="1:198" x14ac:dyDescent="0.25">
      <c r="A156">
        <v>5.5090000000000003</v>
      </c>
      <c r="B156">
        <v>11.882</v>
      </c>
      <c r="C156">
        <v>16.800999999999998</v>
      </c>
      <c r="D156">
        <v>21.741</v>
      </c>
      <c r="E156">
        <v>26.585999999999999</v>
      </c>
      <c r="F156">
        <v>31.321999999999999</v>
      </c>
      <c r="G156">
        <v>36.079000000000001</v>
      </c>
      <c r="H156">
        <v>40.847999999999999</v>
      </c>
      <c r="I156">
        <v>45.656999999999996</v>
      </c>
      <c r="J156">
        <v>50.429000000000002</v>
      </c>
      <c r="K156">
        <v>55.118000000000002</v>
      </c>
      <c r="L156">
        <v>59.795999999999999</v>
      </c>
      <c r="M156">
        <v>64.56</v>
      </c>
      <c r="N156">
        <v>71.019000000000005</v>
      </c>
      <c r="O156">
        <v>76.040000000000006</v>
      </c>
      <c r="P156">
        <v>82.611999999999995</v>
      </c>
      <c r="Q156">
        <v>87.504999999999995</v>
      </c>
      <c r="R156">
        <v>92.509</v>
      </c>
      <c r="S156">
        <v>97.444999999999993</v>
      </c>
      <c r="T156">
        <v>102.17100000000001</v>
      </c>
      <c r="U156">
        <v>106.96599999999999</v>
      </c>
      <c r="V156">
        <v>111.89100000000001</v>
      </c>
      <c r="W156">
        <v>116.70699999999999</v>
      </c>
      <c r="X156">
        <v>121.398</v>
      </c>
      <c r="Y156">
        <v>126.10899999999999</v>
      </c>
      <c r="Z156">
        <v>132.78899999999999</v>
      </c>
      <c r="AA156">
        <v>137.57300000000001</v>
      </c>
      <c r="AB156">
        <v>142.35300000000001</v>
      </c>
      <c r="AC156">
        <v>148.38300000000001</v>
      </c>
      <c r="AD156">
        <v>153.25</v>
      </c>
      <c r="AE156">
        <v>160.65100000000001</v>
      </c>
      <c r="AF156">
        <v>165.423</v>
      </c>
      <c r="AG156">
        <v>170.203</v>
      </c>
      <c r="AH156">
        <v>175.01499999999999</v>
      </c>
      <c r="AI156">
        <v>179.70699999999999</v>
      </c>
      <c r="AJ156">
        <v>185.24100000000001</v>
      </c>
      <c r="AK156">
        <v>190.17099999999999</v>
      </c>
      <c r="AL156">
        <v>195.173</v>
      </c>
      <c r="AM156">
        <v>199.99700000000001</v>
      </c>
      <c r="AN156">
        <v>204.66800000000001</v>
      </c>
      <c r="AO156">
        <v>209.39099999999999</v>
      </c>
      <c r="AP156">
        <v>214.172</v>
      </c>
      <c r="AQ156">
        <v>220.98099999999999</v>
      </c>
      <c r="AR156">
        <v>225.74199999999999</v>
      </c>
      <c r="AS156">
        <v>230.47900000000001</v>
      </c>
      <c r="AT156">
        <v>235.30199999999999</v>
      </c>
      <c r="AU156">
        <v>241.458</v>
      </c>
      <c r="AV156">
        <v>247.91800000000001</v>
      </c>
      <c r="AW156">
        <v>253.251</v>
      </c>
      <c r="AX156">
        <v>258.00200000000001</v>
      </c>
      <c r="AY156">
        <v>262.62</v>
      </c>
      <c r="AZ156">
        <v>267.86599999999999</v>
      </c>
      <c r="BA156">
        <v>272.54199999999997</v>
      </c>
      <c r="BB156">
        <v>277.22800000000001</v>
      </c>
      <c r="BC156">
        <v>283.25900000000001</v>
      </c>
      <c r="BD156">
        <v>290.23899999999998</v>
      </c>
      <c r="BE156">
        <v>295.178</v>
      </c>
      <c r="BF156">
        <v>299.98</v>
      </c>
      <c r="BG156">
        <v>304.79399999999998</v>
      </c>
      <c r="BH156">
        <v>310.47899999999998</v>
      </c>
      <c r="BI156">
        <v>315.74599999999998</v>
      </c>
      <c r="BJ156">
        <v>320.60300000000001</v>
      </c>
      <c r="BK156">
        <v>325.48200000000003</v>
      </c>
      <c r="BL156">
        <v>330.39499999999998</v>
      </c>
      <c r="BM156">
        <v>335.322</v>
      </c>
      <c r="BN156">
        <v>340.07600000000002</v>
      </c>
      <c r="BO156">
        <v>346.35899999999998</v>
      </c>
      <c r="BP156">
        <v>350.99700000000001</v>
      </c>
      <c r="BQ156">
        <v>355.85700000000003</v>
      </c>
      <c r="BR156">
        <v>361.37799999999999</v>
      </c>
      <c r="BS156">
        <v>366.30799999999999</v>
      </c>
      <c r="BT156">
        <v>371.07900000000001</v>
      </c>
      <c r="BU156">
        <v>375.91399999999999</v>
      </c>
      <c r="BV156">
        <v>380.86900000000003</v>
      </c>
      <c r="BW156">
        <v>385.55399999999997</v>
      </c>
      <c r="BX156">
        <v>390.29399999999998</v>
      </c>
      <c r="BY156">
        <v>395.096</v>
      </c>
      <c r="BZ156">
        <v>399.846</v>
      </c>
      <c r="CA156">
        <v>404.64699999999999</v>
      </c>
      <c r="CB156">
        <v>409.39499999999998</v>
      </c>
      <c r="CC156">
        <v>414.13799999999998</v>
      </c>
      <c r="CD156">
        <v>418.93900000000002</v>
      </c>
      <c r="CE156">
        <v>423.62299999999999</v>
      </c>
      <c r="CF156">
        <v>428.38200000000001</v>
      </c>
      <c r="CG156">
        <v>433.05399999999997</v>
      </c>
      <c r="CH156">
        <v>437.77199999999999</v>
      </c>
      <c r="CI156">
        <v>442.49299999999999</v>
      </c>
      <c r="CJ156">
        <v>447.30599999999998</v>
      </c>
      <c r="CK156">
        <v>452.15100000000001</v>
      </c>
      <c r="CL156">
        <v>456.976</v>
      </c>
      <c r="CM156">
        <v>461.66300000000001</v>
      </c>
      <c r="CN156">
        <v>467.74099999999999</v>
      </c>
      <c r="CO156">
        <v>472.63299999999998</v>
      </c>
      <c r="CP156">
        <v>477.392</v>
      </c>
      <c r="CQ156">
        <v>482.02199999999999</v>
      </c>
      <c r="CR156">
        <v>486.661</v>
      </c>
      <c r="CS156">
        <v>491.31299999999999</v>
      </c>
      <c r="CT156">
        <v>496.07299999999998</v>
      </c>
      <c r="CU156">
        <v>500.84100000000001</v>
      </c>
      <c r="CV156">
        <v>505.99700000000001</v>
      </c>
      <c r="CW156">
        <v>510.67500000000001</v>
      </c>
      <c r="CX156">
        <v>515.49699999999996</v>
      </c>
      <c r="CY156">
        <v>521.38400000000001</v>
      </c>
      <c r="CZ156">
        <v>526.32399999999996</v>
      </c>
      <c r="DA156">
        <v>531.02700000000004</v>
      </c>
      <c r="DB156">
        <v>535.80100000000004</v>
      </c>
      <c r="DC156">
        <v>541.29100000000005</v>
      </c>
      <c r="DD156">
        <v>546.01400000000001</v>
      </c>
      <c r="DE156">
        <v>550.73500000000001</v>
      </c>
      <c r="DF156">
        <v>557.13499999999999</v>
      </c>
      <c r="DG156">
        <v>561.83299999999997</v>
      </c>
      <c r="DH156">
        <v>566.63900000000001</v>
      </c>
      <c r="DI156">
        <v>571.4</v>
      </c>
      <c r="DJ156">
        <v>576.35500000000002</v>
      </c>
      <c r="DK156">
        <v>581.072</v>
      </c>
      <c r="DL156">
        <v>585.84199999999998</v>
      </c>
      <c r="DM156">
        <v>590.6</v>
      </c>
      <c r="DN156">
        <v>596.74400000000003</v>
      </c>
      <c r="DO156">
        <v>601.58699999999999</v>
      </c>
      <c r="DP156">
        <v>606.35500000000002</v>
      </c>
      <c r="DQ156">
        <v>611.14400000000001</v>
      </c>
      <c r="DR156">
        <v>615.952</v>
      </c>
      <c r="DS156">
        <v>620.70100000000002</v>
      </c>
      <c r="DT156">
        <v>625.46100000000001</v>
      </c>
      <c r="DU156">
        <v>630.27499999999998</v>
      </c>
      <c r="DV156">
        <v>634.97500000000002</v>
      </c>
      <c r="DW156">
        <v>639.58000000000004</v>
      </c>
      <c r="DX156">
        <v>646.14200000000005</v>
      </c>
      <c r="DY156">
        <v>651.04300000000001</v>
      </c>
      <c r="DZ156">
        <v>654.45100000000002</v>
      </c>
      <c r="EA156">
        <v>663.44399999999996</v>
      </c>
      <c r="EB156">
        <v>668.47199999999998</v>
      </c>
      <c r="EC156">
        <v>673.42200000000003</v>
      </c>
      <c r="ED156">
        <v>678.13900000000001</v>
      </c>
      <c r="EE156">
        <v>684.54899999999998</v>
      </c>
      <c r="EF156">
        <v>689.41399999999999</v>
      </c>
      <c r="EG156">
        <v>694.17600000000004</v>
      </c>
      <c r="EH156">
        <v>698.904</v>
      </c>
      <c r="EI156">
        <v>703.65</v>
      </c>
      <c r="EJ156">
        <v>708.43799999999999</v>
      </c>
      <c r="EK156">
        <v>714.53700000000003</v>
      </c>
    </row>
    <row r="157" spans="1:198" x14ac:dyDescent="0.25">
      <c r="A157">
        <v>2</v>
      </c>
      <c r="B157">
        <v>1</v>
      </c>
      <c r="C157">
        <v>2</v>
      </c>
      <c r="D157">
        <v>2</v>
      </c>
      <c r="E157">
        <v>2</v>
      </c>
      <c r="F157">
        <v>2</v>
      </c>
      <c r="G157">
        <v>2</v>
      </c>
      <c r="H157">
        <v>2</v>
      </c>
      <c r="I157">
        <v>2</v>
      </c>
      <c r="J157">
        <v>2</v>
      </c>
      <c r="K157">
        <v>2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2</v>
      </c>
      <c r="S157">
        <v>2</v>
      </c>
      <c r="T157">
        <v>2</v>
      </c>
      <c r="U157">
        <v>2</v>
      </c>
      <c r="V157">
        <v>2</v>
      </c>
      <c r="W157">
        <v>2</v>
      </c>
      <c r="X157">
        <v>2</v>
      </c>
      <c r="Y157">
        <v>2</v>
      </c>
      <c r="Z157">
        <v>2</v>
      </c>
      <c r="AA157">
        <v>2</v>
      </c>
      <c r="AB157">
        <v>2</v>
      </c>
      <c r="AC157">
        <v>2</v>
      </c>
      <c r="AD157">
        <v>2</v>
      </c>
      <c r="AE157">
        <v>2</v>
      </c>
      <c r="AF157">
        <v>2</v>
      </c>
      <c r="AG157">
        <v>2</v>
      </c>
      <c r="AH157">
        <v>2</v>
      </c>
      <c r="AI157">
        <v>2</v>
      </c>
      <c r="AJ157">
        <v>2</v>
      </c>
      <c r="AK157">
        <v>2</v>
      </c>
      <c r="AL157">
        <v>2</v>
      </c>
      <c r="AM157">
        <v>2</v>
      </c>
      <c r="AN157">
        <v>2</v>
      </c>
      <c r="AO157">
        <v>2</v>
      </c>
      <c r="AP157">
        <v>2</v>
      </c>
      <c r="AQ157">
        <v>2</v>
      </c>
      <c r="AR157">
        <v>2</v>
      </c>
      <c r="AS157">
        <v>2</v>
      </c>
      <c r="AT157">
        <v>2</v>
      </c>
      <c r="AU157">
        <v>2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1</v>
      </c>
      <c r="BO157">
        <v>1</v>
      </c>
      <c r="BP157">
        <v>1</v>
      </c>
      <c r="BQ157">
        <v>1</v>
      </c>
      <c r="BR157">
        <v>1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>
        <v>1</v>
      </c>
      <c r="BZ157">
        <v>1</v>
      </c>
      <c r="CA157">
        <v>1</v>
      </c>
      <c r="CB157">
        <v>1</v>
      </c>
      <c r="CC157">
        <v>1</v>
      </c>
      <c r="CD157">
        <v>1</v>
      </c>
      <c r="CE157">
        <v>1</v>
      </c>
      <c r="CF157">
        <v>1</v>
      </c>
      <c r="CG157">
        <v>1</v>
      </c>
      <c r="CH157">
        <v>1</v>
      </c>
      <c r="CI157">
        <v>1</v>
      </c>
      <c r="CJ157">
        <v>1</v>
      </c>
      <c r="CK157">
        <v>1</v>
      </c>
      <c r="CL157">
        <v>1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1</v>
      </c>
      <c r="CV157">
        <v>1</v>
      </c>
      <c r="CW157">
        <v>1</v>
      </c>
      <c r="CX157">
        <v>1</v>
      </c>
      <c r="CY157">
        <v>1</v>
      </c>
      <c r="CZ157">
        <v>1</v>
      </c>
      <c r="DA157">
        <v>1</v>
      </c>
      <c r="DB157">
        <v>1</v>
      </c>
      <c r="DC157">
        <v>1</v>
      </c>
      <c r="DD157">
        <v>1</v>
      </c>
      <c r="DE157">
        <v>1</v>
      </c>
      <c r="DF157">
        <v>1</v>
      </c>
      <c r="DG157">
        <v>1</v>
      </c>
      <c r="DH157">
        <v>1</v>
      </c>
      <c r="DI157">
        <v>1</v>
      </c>
      <c r="DJ157">
        <v>1</v>
      </c>
      <c r="DK157">
        <v>1</v>
      </c>
      <c r="DL157">
        <v>1</v>
      </c>
      <c r="DM157">
        <v>1</v>
      </c>
      <c r="DN157">
        <v>1</v>
      </c>
      <c r="DO157">
        <v>1</v>
      </c>
      <c r="DP157">
        <v>1</v>
      </c>
      <c r="DQ157">
        <v>1</v>
      </c>
      <c r="DR157">
        <v>1</v>
      </c>
      <c r="DS157">
        <v>1</v>
      </c>
      <c r="DT157">
        <v>1</v>
      </c>
      <c r="DU157">
        <v>1</v>
      </c>
      <c r="DV157">
        <v>1</v>
      </c>
      <c r="DW157">
        <v>1</v>
      </c>
      <c r="DX157">
        <v>1</v>
      </c>
      <c r="DY157">
        <v>1</v>
      </c>
      <c r="DZ157">
        <v>1</v>
      </c>
      <c r="EA157">
        <v>1</v>
      </c>
      <c r="EB157">
        <v>1</v>
      </c>
      <c r="EC157">
        <v>1</v>
      </c>
      <c r="ED157">
        <v>1</v>
      </c>
      <c r="EE157">
        <v>1</v>
      </c>
      <c r="EF157">
        <v>1</v>
      </c>
      <c r="EG157">
        <v>1</v>
      </c>
      <c r="EH157">
        <v>1</v>
      </c>
      <c r="EI157">
        <v>1</v>
      </c>
      <c r="EJ157">
        <v>1</v>
      </c>
      <c r="EK157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Q14"/>
  <sheetViews>
    <sheetView showGridLines="0" workbookViewId="0">
      <selection activeCell="M23" sqref="M23"/>
    </sheetView>
  </sheetViews>
  <sheetFormatPr defaultRowHeight="15" x14ac:dyDescent="0.25"/>
  <cols>
    <col min="5" max="5" width="9.140625" customWidth="1"/>
    <col min="8" max="8" width="9.140625" customWidth="1"/>
    <col min="11" max="11" width="10.140625" bestFit="1" customWidth="1"/>
    <col min="12" max="12" width="9.140625" customWidth="1"/>
    <col min="17" max="17" width="14.5703125" bestFit="1" customWidth="1"/>
  </cols>
  <sheetData>
    <row r="4" spans="2:17" ht="15.75" thickBot="1" x14ac:dyDescent="0.3"/>
    <row r="5" spans="2:17" ht="21.75" thickBot="1" x14ac:dyDescent="0.4">
      <c r="B5" s="49" t="s">
        <v>69</v>
      </c>
      <c r="C5" s="50"/>
      <c r="K5" s="53" t="s">
        <v>70</v>
      </c>
      <c r="L5" s="54"/>
    </row>
    <row r="6" spans="2:17" ht="22.5" thickTop="1" thickBot="1" x14ac:dyDescent="0.4">
      <c r="B6" s="48" t="s">
        <v>5</v>
      </c>
      <c r="C6" s="34" t="str">
        <f>'Heat 1'!$B$2</f>
        <v>Brian</v>
      </c>
      <c r="D6" s="35">
        <f>'Heat 1'!$B$15</f>
        <v>35.130000000000003</v>
      </c>
      <c r="E6" s="36">
        <f>'Heat 2'!$C$15</f>
        <v>34.83</v>
      </c>
      <c r="F6" s="37">
        <f>'Heat 3'!$D$15</f>
        <v>37.06</v>
      </c>
      <c r="G6" s="38">
        <f>'Heat 4'!$E$15</f>
        <v>35.340000000000003</v>
      </c>
      <c r="H6" s="39">
        <f>SUM(D6:G6)</f>
        <v>142.36000000000001</v>
      </c>
      <c r="K6" s="51" t="s">
        <v>35</v>
      </c>
      <c r="L6" s="52" t="s">
        <v>66</v>
      </c>
      <c r="M6" s="23" t="s">
        <v>66</v>
      </c>
      <c r="N6" s="23" t="s">
        <v>66</v>
      </c>
      <c r="O6" s="23" t="s">
        <v>66</v>
      </c>
      <c r="P6" s="23" t="s">
        <v>67</v>
      </c>
      <c r="Q6" s="56" t="s">
        <v>68</v>
      </c>
    </row>
    <row r="7" spans="2:17" ht="20.25" thickTop="1" thickBot="1" x14ac:dyDescent="0.35">
      <c r="C7" s="40" t="str">
        <f>'Heat 1'!$C$2</f>
        <v>Empty</v>
      </c>
      <c r="D7" s="31">
        <f>'Heat 1'!$C$15</f>
        <v>0</v>
      </c>
      <c r="E7" s="32">
        <f>'Heat 2'!$D$15</f>
        <v>0</v>
      </c>
      <c r="F7" s="33">
        <f>'Heat 3'!$E$15</f>
        <v>0</v>
      </c>
      <c r="G7" s="30">
        <f>'Heat 4'!$B$15</f>
        <v>0</v>
      </c>
      <c r="H7" s="41">
        <f>SUM(D7:G7)</f>
        <v>0</v>
      </c>
      <c r="K7" s="24" t="str">
        <f>$C$12</f>
        <v>Graham</v>
      </c>
      <c r="L7" s="26">
        <f>$D$12</f>
        <v>49.85</v>
      </c>
      <c r="M7" s="27">
        <f>$E$12</f>
        <v>49.37</v>
      </c>
      <c r="N7" s="28">
        <f>$F$12</f>
        <v>49.71</v>
      </c>
      <c r="O7" s="25">
        <f>$G$12</f>
        <v>51.46</v>
      </c>
      <c r="P7" s="55">
        <f>$H$12</f>
        <v>200.39000000000001</v>
      </c>
      <c r="Q7" s="29"/>
    </row>
    <row r="8" spans="2:17" ht="20.25" thickTop="1" thickBot="1" x14ac:dyDescent="0.35">
      <c r="C8" s="40" t="str">
        <f>'Heat 1'!$D$2</f>
        <v>Peter</v>
      </c>
      <c r="D8" s="32">
        <f>'Heat 1'!$D$15</f>
        <v>38.549999999999997</v>
      </c>
      <c r="E8" s="33">
        <f>'Heat 2'!$E$15</f>
        <v>39.33</v>
      </c>
      <c r="F8" s="30">
        <f>'Heat 3'!$B$15</f>
        <v>39.130000000000003</v>
      </c>
      <c r="G8" s="31">
        <f>'Heat 4'!$C$15</f>
        <v>39.15</v>
      </c>
      <c r="H8" s="41">
        <f>SUM(D8:G8)</f>
        <v>156.16</v>
      </c>
      <c r="K8" s="24" t="str">
        <f>$C$14</f>
        <v>Steve</v>
      </c>
      <c r="L8" s="28">
        <f>$D$14</f>
        <v>46.71</v>
      </c>
      <c r="M8" s="25">
        <f>$E$14</f>
        <v>47.11</v>
      </c>
      <c r="N8" s="26">
        <f>$F$14</f>
        <v>46.82</v>
      </c>
      <c r="O8" s="27">
        <f>$G$14</f>
        <v>43.71</v>
      </c>
      <c r="P8" s="29">
        <f>$H$14</f>
        <v>184.35</v>
      </c>
      <c r="Q8" s="57">
        <f>$P$7-P8</f>
        <v>16.04000000000002</v>
      </c>
    </row>
    <row r="9" spans="2:17" ht="20.25" thickTop="1" thickBot="1" x14ac:dyDescent="0.35">
      <c r="C9" s="42" t="str">
        <f>'Heat 1'!$E$2</f>
        <v>Mike</v>
      </c>
      <c r="D9" s="43">
        <f>'Heat 1'!$E$15</f>
        <v>34.68</v>
      </c>
      <c r="E9" s="44">
        <f>'Heat 2'!$B$15</f>
        <v>36.71</v>
      </c>
      <c r="F9" s="45">
        <f>'Heat 3'!$C$15</f>
        <v>37.880000000000003</v>
      </c>
      <c r="G9" s="46">
        <f>'Heat 4'!$D$15</f>
        <v>36.51</v>
      </c>
      <c r="H9" s="47">
        <f>SUM(D9:G9)</f>
        <v>145.78</v>
      </c>
      <c r="K9" s="24" t="str">
        <f>$C$11</f>
        <v>Mark</v>
      </c>
      <c r="L9" s="25">
        <f>$D$11</f>
        <v>41.71</v>
      </c>
      <c r="M9" s="26">
        <f>$E$11</f>
        <v>42.83</v>
      </c>
      <c r="N9" s="27">
        <f>$F$11</f>
        <v>43.62</v>
      </c>
      <c r="O9" s="28">
        <f>$G$11</f>
        <v>44.26</v>
      </c>
      <c r="P9" s="29">
        <f>$H$11</f>
        <v>172.42</v>
      </c>
      <c r="Q9" s="29">
        <f>$P$7-P9</f>
        <v>27.970000000000027</v>
      </c>
    </row>
    <row r="10" spans="2:17" ht="20.25" thickTop="1" thickBot="1" x14ac:dyDescent="0.35">
      <c r="K10" s="24" t="str">
        <f>$C$8</f>
        <v>Peter</v>
      </c>
      <c r="L10" s="27">
        <f>$D$8</f>
        <v>38.549999999999997</v>
      </c>
      <c r="M10" s="28">
        <f>$E$8</f>
        <v>39.33</v>
      </c>
      <c r="N10" s="25">
        <f>$F$8</f>
        <v>39.130000000000003</v>
      </c>
      <c r="O10" s="26">
        <f>$G$8</f>
        <v>39.15</v>
      </c>
      <c r="P10" s="29">
        <f>$H$8</f>
        <v>156.16</v>
      </c>
      <c r="Q10" s="29">
        <f>$P$7-P10</f>
        <v>44.230000000000018</v>
      </c>
    </row>
    <row r="11" spans="2:17" ht="20.25" thickTop="1" thickBot="1" x14ac:dyDescent="0.35">
      <c r="B11" s="48" t="s">
        <v>13</v>
      </c>
      <c r="C11" s="34" t="str">
        <f>'Heat 5'!$B$2</f>
        <v>Mark</v>
      </c>
      <c r="D11" s="35">
        <f>'Heat 5'!$B$15</f>
        <v>41.71</v>
      </c>
      <c r="E11" s="36">
        <f>'Heat 6'!$C$15</f>
        <v>42.83</v>
      </c>
      <c r="F11" s="37">
        <f>'Heat 7'!$D$15</f>
        <v>43.62</v>
      </c>
      <c r="G11" s="38">
        <f>'Heat 8'!$E$15</f>
        <v>44.26</v>
      </c>
      <c r="H11" s="39">
        <f>SUM(D11:G11)</f>
        <v>172.42</v>
      </c>
      <c r="K11" s="24" t="str">
        <f>$C$9</f>
        <v>Mike</v>
      </c>
      <c r="L11" s="28">
        <f>$D$9</f>
        <v>34.68</v>
      </c>
      <c r="M11" s="25">
        <f>$E$9</f>
        <v>36.71</v>
      </c>
      <c r="N11" s="26">
        <f>$F$9</f>
        <v>37.880000000000003</v>
      </c>
      <c r="O11" s="27">
        <f>$G$9</f>
        <v>36.51</v>
      </c>
      <c r="P11" s="29">
        <f>$H$9</f>
        <v>145.78</v>
      </c>
      <c r="Q11" s="29">
        <f>$P$7-P11</f>
        <v>54.610000000000014</v>
      </c>
    </row>
    <row r="12" spans="2:17" ht="20.25" thickTop="1" thickBot="1" x14ac:dyDescent="0.35">
      <c r="C12" s="40" t="str">
        <f>'Heat 5'!$C$2</f>
        <v>Graham</v>
      </c>
      <c r="D12" s="31">
        <f>'Heat 5'!$C$15</f>
        <v>49.85</v>
      </c>
      <c r="E12" s="32">
        <f>'Heat 6'!$D$15</f>
        <v>49.37</v>
      </c>
      <c r="F12" s="33">
        <f>'Heat 7'!$E$15</f>
        <v>49.71</v>
      </c>
      <c r="G12" s="30">
        <f>'Heat 8'!$B$15</f>
        <v>51.46</v>
      </c>
      <c r="H12" s="41">
        <f>SUM(D12:G12)</f>
        <v>200.39000000000001</v>
      </c>
      <c r="K12" s="24" t="str">
        <f>$C$6</f>
        <v>Brian</v>
      </c>
      <c r="L12" s="25">
        <f>$D$6</f>
        <v>35.130000000000003</v>
      </c>
      <c r="M12" s="26">
        <f>$E$6</f>
        <v>34.83</v>
      </c>
      <c r="N12" s="27">
        <f>$F$6</f>
        <v>37.06</v>
      </c>
      <c r="O12" s="28">
        <f>$G$6</f>
        <v>35.340000000000003</v>
      </c>
      <c r="P12" s="29">
        <f>$H$6</f>
        <v>142.36000000000001</v>
      </c>
      <c r="Q12" s="29">
        <f>$P$7-P12</f>
        <v>58.03</v>
      </c>
    </row>
    <row r="13" spans="2:17" ht="15.75" thickTop="1" x14ac:dyDescent="0.25">
      <c r="C13" s="40" t="str">
        <f>'Heat 5'!$D$2</f>
        <v>Empty</v>
      </c>
      <c r="D13" s="32">
        <f>'Heat 5'!$D$15</f>
        <v>0</v>
      </c>
      <c r="E13" s="33">
        <f>'Heat 6'!$E$15</f>
        <v>0</v>
      </c>
      <c r="F13" s="30">
        <f>'Heat 7'!$B$15</f>
        <v>0</v>
      </c>
      <c r="G13" s="31">
        <f>'Heat 8'!$C$15</f>
        <v>0</v>
      </c>
      <c r="H13" s="41">
        <f>SUM(D13:G13)</f>
        <v>0</v>
      </c>
    </row>
    <row r="14" spans="2:17" ht="15.75" thickBot="1" x14ac:dyDescent="0.3">
      <c r="C14" s="42" t="str">
        <f>'Heat 5'!$E$2</f>
        <v>Steve</v>
      </c>
      <c r="D14" s="43">
        <f>'Heat 5'!$E$15</f>
        <v>46.71</v>
      </c>
      <c r="E14" s="44">
        <f>'Heat 6'!$B$15</f>
        <v>47.11</v>
      </c>
      <c r="F14" s="45">
        <f>'Heat 7'!$C$15</f>
        <v>46.82</v>
      </c>
      <c r="G14" s="46">
        <f>'Heat 8'!$D$15</f>
        <v>43.71</v>
      </c>
      <c r="H14" s="47">
        <f>SUM(D14:G14)</f>
        <v>184.35</v>
      </c>
    </row>
  </sheetData>
  <sortState xmlns:xlrd2="http://schemas.microsoft.com/office/spreadsheetml/2017/richdata2" ref="K6:P17">
    <sortCondition descending="1" ref="P6:P17"/>
  </sortState>
  <mergeCells count="2">
    <mergeCell ref="B5:C5"/>
    <mergeCell ref="K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/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20</v>
      </c>
    </row>
    <row r="2" spans="1:21" x14ac:dyDescent="0.25">
      <c r="A2" s="8" t="s">
        <v>21</v>
      </c>
      <c r="B2" s="2" t="s">
        <v>15</v>
      </c>
      <c r="D2" s="8" t="s">
        <v>22</v>
      </c>
      <c r="E2" s="2" t="s">
        <v>15</v>
      </c>
      <c r="G2" s="8" t="s">
        <v>23</v>
      </c>
      <c r="H2" s="2" t="s">
        <v>15</v>
      </c>
    </row>
    <row r="3" spans="1:21" x14ac:dyDescent="0.25">
      <c r="A3" s="8" t="s">
        <v>24</v>
      </c>
      <c r="B3" s="9">
        <v>3.2130000000000001</v>
      </c>
      <c r="D3" s="8" t="s">
        <v>25</v>
      </c>
      <c r="E3" s="9">
        <v>205.59</v>
      </c>
      <c r="G3" s="8" t="s">
        <v>26</v>
      </c>
      <c r="H3" s="9">
        <v>3.3559999999999999</v>
      </c>
    </row>
    <row r="4" spans="1:21" x14ac:dyDescent="0.25">
      <c r="A4" s="7" t="s">
        <v>27</v>
      </c>
      <c r="B4" s="2" t="s">
        <v>28</v>
      </c>
      <c r="D4" s="7" t="s">
        <v>29</v>
      </c>
      <c r="E4" s="2" t="s">
        <v>30</v>
      </c>
      <c r="G4" s="7" t="s">
        <v>31</v>
      </c>
      <c r="H4" s="2" t="s">
        <v>32</v>
      </c>
    </row>
    <row r="6" spans="1:21" x14ac:dyDescent="0.25">
      <c r="A6" s="8" t="s">
        <v>33</v>
      </c>
      <c r="B6" s="9" t="s">
        <v>34</v>
      </c>
      <c r="C6" s="9" t="s">
        <v>35</v>
      </c>
      <c r="D6" s="9" t="s">
        <v>36</v>
      </c>
      <c r="E6" s="9" t="s">
        <v>37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38</v>
      </c>
      <c r="K6" s="9" t="s">
        <v>39</v>
      </c>
      <c r="L6" s="9" t="s">
        <v>40</v>
      </c>
      <c r="M6" s="9" t="s">
        <v>41</v>
      </c>
      <c r="N6" s="9" t="s">
        <v>42</v>
      </c>
      <c r="O6" s="9" t="s">
        <v>43</v>
      </c>
      <c r="P6" s="9" t="s">
        <v>44</v>
      </c>
      <c r="Q6" s="9" t="s">
        <v>45</v>
      </c>
      <c r="R6" s="9" t="s">
        <v>46</v>
      </c>
      <c r="S6" s="9" t="s">
        <v>47</v>
      </c>
      <c r="T6" s="9" t="s">
        <v>48</v>
      </c>
      <c r="U6" s="9" t="s">
        <v>49</v>
      </c>
    </row>
    <row r="7" spans="1:21" x14ac:dyDescent="0.25">
      <c r="A7" s="9">
        <v>1</v>
      </c>
      <c r="B7" s="9">
        <v>1</v>
      </c>
      <c r="C7" s="9" t="s">
        <v>15</v>
      </c>
      <c r="D7" s="9">
        <v>200.39</v>
      </c>
      <c r="E7" s="9">
        <v>200.39</v>
      </c>
      <c r="F7" s="10">
        <v>51.46</v>
      </c>
      <c r="G7" s="11">
        <v>49.85</v>
      </c>
      <c r="H7" s="12">
        <v>49.37</v>
      </c>
      <c r="I7" s="13">
        <v>49.71</v>
      </c>
      <c r="J7" s="9">
        <v>2.39</v>
      </c>
      <c r="K7" s="9">
        <v>0</v>
      </c>
      <c r="L7" s="9">
        <v>0</v>
      </c>
      <c r="M7" s="9">
        <v>0</v>
      </c>
      <c r="N7" s="9" t="s">
        <v>50</v>
      </c>
      <c r="O7" s="9" t="s">
        <v>50</v>
      </c>
      <c r="P7" s="9" t="s">
        <v>50</v>
      </c>
      <c r="Q7" s="9">
        <v>3.3559999999999999</v>
      </c>
      <c r="R7" s="9">
        <v>3.593</v>
      </c>
      <c r="S7" s="9">
        <v>3.5640000000000001</v>
      </c>
      <c r="T7" s="9">
        <v>197</v>
      </c>
      <c r="U7" s="9" t="s">
        <v>50</v>
      </c>
    </row>
    <row r="8" spans="1:21" x14ac:dyDescent="0.25">
      <c r="A8" s="9">
        <v>2</v>
      </c>
      <c r="B8" s="9">
        <v>2</v>
      </c>
      <c r="C8" s="9" t="s">
        <v>16</v>
      </c>
      <c r="D8" s="9">
        <v>184.35</v>
      </c>
      <c r="E8" s="9">
        <v>184.35</v>
      </c>
      <c r="F8" s="10">
        <v>47.11</v>
      </c>
      <c r="G8" s="11">
        <v>46.82</v>
      </c>
      <c r="H8" s="12">
        <v>43.71</v>
      </c>
      <c r="I8" s="13">
        <v>46.71</v>
      </c>
      <c r="J8" s="9">
        <v>2.35</v>
      </c>
      <c r="K8" s="9">
        <v>0</v>
      </c>
      <c r="L8" s="9">
        <v>0</v>
      </c>
      <c r="M8" s="9">
        <v>0</v>
      </c>
      <c r="N8" s="9" t="s">
        <v>50</v>
      </c>
      <c r="O8" s="9">
        <v>62.612000000000002</v>
      </c>
      <c r="P8" s="9">
        <v>62.612000000000002</v>
      </c>
      <c r="Q8" s="9">
        <v>3.4289999999999998</v>
      </c>
      <c r="R8" s="9">
        <v>3.9129999999999998</v>
      </c>
      <c r="S8" s="9">
        <v>3.641</v>
      </c>
      <c r="T8" s="9">
        <v>1</v>
      </c>
      <c r="U8" s="9" t="s">
        <v>50</v>
      </c>
    </row>
    <row r="9" spans="1:21" x14ac:dyDescent="0.25">
      <c r="A9" s="9">
        <v>3</v>
      </c>
      <c r="B9" s="9">
        <v>3</v>
      </c>
      <c r="C9" s="9" t="s">
        <v>14</v>
      </c>
      <c r="D9" s="9">
        <v>172.42</v>
      </c>
      <c r="E9" s="9">
        <v>172.42</v>
      </c>
      <c r="F9" s="10">
        <v>41.71</v>
      </c>
      <c r="G9" s="11">
        <v>42.83</v>
      </c>
      <c r="H9" s="12">
        <v>43.62</v>
      </c>
      <c r="I9" s="13">
        <v>44.26</v>
      </c>
      <c r="J9" s="9">
        <v>2.42</v>
      </c>
      <c r="K9" s="9">
        <v>0</v>
      </c>
      <c r="L9" s="9">
        <v>0</v>
      </c>
      <c r="M9" s="9">
        <v>0</v>
      </c>
      <c r="N9" s="9" t="s">
        <v>50</v>
      </c>
      <c r="O9" s="9">
        <v>117.07</v>
      </c>
      <c r="P9" s="9">
        <v>50.173000000000002</v>
      </c>
      <c r="Q9" s="9">
        <v>3.8279999999999998</v>
      </c>
      <c r="R9" s="9">
        <v>4.181</v>
      </c>
      <c r="S9" s="9">
        <v>4.0919999999999996</v>
      </c>
      <c r="T9" s="9">
        <v>0</v>
      </c>
      <c r="U9" s="9" t="s">
        <v>50</v>
      </c>
    </row>
    <row r="10" spans="1:21" x14ac:dyDescent="0.25">
      <c r="A10" s="9">
        <v>4</v>
      </c>
      <c r="B10" s="9">
        <v>4</v>
      </c>
      <c r="C10" s="9" t="s">
        <v>8</v>
      </c>
      <c r="D10" s="9">
        <v>156.16</v>
      </c>
      <c r="E10" s="9">
        <v>156.16</v>
      </c>
      <c r="F10" s="10">
        <v>39.130000000000003</v>
      </c>
      <c r="G10" s="11">
        <v>39.15</v>
      </c>
      <c r="H10" s="12">
        <v>38.549999999999997</v>
      </c>
      <c r="I10" s="13">
        <v>39.33</v>
      </c>
      <c r="J10" s="9">
        <v>1.1599999999999999</v>
      </c>
      <c r="K10" s="9">
        <v>0</v>
      </c>
      <c r="L10" s="9">
        <v>0</v>
      </c>
      <c r="M10" s="9">
        <v>0</v>
      </c>
      <c r="N10" s="9" t="s">
        <v>50</v>
      </c>
      <c r="O10" s="9">
        <v>197.72300000000001</v>
      </c>
      <c r="P10" s="9">
        <v>68.972999999999999</v>
      </c>
      <c r="Q10" s="9">
        <v>4.298</v>
      </c>
      <c r="R10" s="9">
        <v>4.5979999999999999</v>
      </c>
      <c r="S10" s="9">
        <v>4.5599999999999996</v>
      </c>
      <c r="T10" s="9">
        <v>155</v>
      </c>
      <c r="U10" s="9" t="s">
        <v>50</v>
      </c>
    </row>
    <row r="11" spans="1:21" x14ac:dyDescent="0.25">
      <c r="A11" s="9">
        <v>5</v>
      </c>
      <c r="B11" s="9">
        <v>5</v>
      </c>
      <c r="C11" s="9" t="s">
        <v>9</v>
      </c>
      <c r="D11" s="9">
        <v>145.78</v>
      </c>
      <c r="E11" s="9">
        <v>145.78</v>
      </c>
      <c r="F11" s="10">
        <v>36.71</v>
      </c>
      <c r="G11" s="11">
        <v>37.880000000000003</v>
      </c>
      <c r="H11" s="12">
        <v>36.51</v>
      </c>
      <c r="I11" s="13">
        <v>34.68</v>
      </c>
      <c r="J11" s="9">
        <v>2.78</v>
      </c>
      <c r="K11" s="9">
        <v>0</v>
      </c>
      <c r="L11" s="9">
        <v>0</v>
      </c>
      <c r="M11" s="9">
        <v>0</v>
      </c>
      <c r="N11" s="9" t="s">
        <v>50</v>
      </c>
      <c r="O11" s="9">
        <v>271.71300000000002</v>
      </c>
      <c r="P11" s="9">
        <v>59.283000000000001</v>
      </c>
      <c r="Q11" s="9">
        <v>4.2270000000000003</v>
      </c>
      <c r="R11" s="9">
        <v>4.9400000000000004</v>
      </c>
      <c r="S11" s="9">
        <v>4.6050000000000004</v>
      </c>
      <c r="T11" s="9">
        <v>0</v>
      </c>
      <c r="U11" s="9" t="s">
        <v>50</v>
      </c>
    </row>
    <row r="12" spans="1:21" x14ac:dyDescent="0.25">
      <c r="A12" s="9">
        <v>6</v>
      </c>
      <c r="B12" s="9">
        <v>6</v>
      </c>
      <c r="C12" s="9" t="s">
        <v>6</v>
      </c>
      <c r="D12" s="9">
        <v>142.36000000000001</v>
      </c>
      <c r="E12" s="9">
        <v>142.36000000000001</v>
      </c>
      <c r="F12" s="10">
        <v>35.130000000000003</v>
      </c>
      <c r="G12" s="11">
        <v>34.83</v>
      </c>
      <c r="H12" s="12">
        <v>37.06</v>
      </c>
      <c r="I12" s="13">
        <v>35.340000000000003</v>
      </c>
      <c r="J12" s="9">
        <v>1.36</v>
      </c>
      <c r="K12" s="9">
        <v>0</v>
      </c>
      <c r="L12" s="9">
        <v>0</v>
      </c>
      <c r="M12" s="9">
        <v>0</v>
      </c>
      <c r="N12" s="9" t="s">
        <v>50</v>
      </c>
      <c r="O12" s="9">
        <v>288.85599999999999</v>
      </c>
      <c r="P12" s="9">
        <v>10.135</v>
      </c>
      <c r="Q12" s="9">
        <v>3.4079999999999999</v>
      </c>
      <c r="R12" s="9">
        <v>5.0679999999999996</v>
      </c>
      <c r="S12" s="9">
        <v>4.8019999999999996</v>
      </c>
      <c r="T12" s="9">
        <v>0</v>
      </c>
      <c r="U12" s="9" t="s">
        <v>50</v>
      </c>
    </row>
    <row r="14" spans="1:21" x14ac:dyDescent="0.25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2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4" width="8.85546875" customWidth="1"/>
    <col min="57" max="59" width="8.85546875" customWidth="1"/>
    <col min="61" max="62" width="8.85546875" customWidth="1"/>
    <col min="64" max="64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>
        <v>4.6779999999999999</v>
      </c>
      <c r="C4" s="16" t="s">
        <v>50</v>
      </c>
      <c r="D4" s="17">
        <v>4.4089999999999998</v>
      </c>
      <c r="E4" s="18">
        <v>4.3079999999999998</v>
      </c>
    </row>
    <row r="5" spans="1:7" x14ac:dyDescent="0.25">
      <c r="A5" s="8" t="s">
        <v>53</v>
      </c>
      <c r="B5" s="15">
        <v>5.0670000000000002</v>
      </c>
      <c r="C5" s="16" t="s">
        <v>50</v>
      </c>
      <c r="D5" s="17">
        <v>4.6740000000000004</v>
      </c>
      <c r="E5" s="18">
        <v>5.1310000000000002</v>
      </c>
    </row>
    <row r="6" spans="1:7" x14ac:dyDescent="0.25">
      <c r="A6" s="8" t="s">
        <v>47</v>
      </c>
      <c r="B6" s="15">
        <v>4.8120000000000003</v>
      </c>
      <c r="C6" s="16" t="s">
        <v>50</v>
      </c>
      <c r="D6" s="17">
        <v>4.625</v>
      </c>
      <c r="E6" s="18">
        <v>4.8120000000000003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0.13</v>
      </c>
      <c r="C8" s="16">
        <v>0</v>
      </c>
      <c r="D8" s="17">
        <v>0.55000000000000004</v>
      </c>
      <c r="E8" s="18">
        <v>0.68</v>
      </c>
    </row>
    <row r="9" spans="1:7" x14ac:dyDescent="0.25">
      <c r="A9" s="8" t="s">
        <v>33</v>
      </c>
      <c r="B9" s="15">
        <v>2</v>
      </c>
      <c r="C9" s="16">
        <v>4</v>
      </c>
      <c r="D9" s="17">
        <v>1</v>
      </c>
      <c r="E9" s="18">
        <v>3</v>
      </c>
    </row>
    <row r="10" spans="1:7" x14ac:dyDescent="0.25">
      <c r="A10" s="8" t="s">
        <v>43</v>
      </c>
      <c r="B10" s="15">
        <v>17.263999999999999</v>
      </c>
      <c r="C10" s="16" t="s">
        <v>50</v>
      </c>
      <c r="D10" s="17" t="s">
        <v>50</v>
      </c>
      <c r="E10" s="18">
        <v>19.742000000000001</v>
      </c>
    </row>
    <row r="11" spans="1:7" x14ac:dyDescent="0.25">
      <c r="A11" s="8" t="s">
        <v>44</v>
      </c>
      <c r="B11" s="15">
        <v>17.263999999999999</v>
      </c>
      <c r="C11" s="16" t="s">
        <v>50</v>
      </c>
      <c r="D11" s="17" t="s">
        <v>50</v>
      </c>
      <c r="E11" s="18">
        <v>2.2879999999999998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38</v>
      </c>
      <c r="E12" s="18">
        <v>0</v>
      </c>
    </row>
    <row r="13" spans="1:7" x14ac:dyDescent="0.25">
      <c r="A13" s="8" t="s">
        <v>37</v>
      </c>
      <c r="B13" s="15">
        <v>35.130000000000003</v>
      </c>
      <c r="C13" s="16">
        <v>0</v>
      </c>
      <c r="D13" s="17">
        <v>38.549999999999997</v>
      </c>
      <c r="E13" s="18">
        <v>34.68</v>
      </c>
    </row>
    <row r="15" spans="1:7" x14ac:dyDescent="0.25">
      <c r="A15" s="8" t="s">
        <v>54</v>
      </c>
      <c r="B15" s="15">
        <v>35.130000000000003</v>
      </c>
      <c r="C15" s="16">
        <v>0</v>
      </c>
      <c r="D15" s="17">
        <v>38.549999999999997</v>
      </c>
      <c r="E15" s="18">
        <v>34.68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15">
        <v>5.5090000000000003</v>
      </c>
      <c r="C17" s="9"/>
      <c r="D17" s="17">
        <v>5.4660000000000002</v>
      </c>
      <c r="E17" s="18">
        <v>6.34</v>
      </c>
    </row>
    <row r="18" spans="1:5" x14ac:dyDescent="0.25">
      <c r="A18" s="9">
        <v>2</v>
      </c>
      <c r="B18" s="15">
        <v>6.3730000000000002</v>
      </c>
      <c r="C18" s="9"/>
      <c r="D18" s="17">
        <v>4.7160000000000002</v>
      </c>
      <c r="E18" s="18">
        <v>4.6369999999999996</v>
      </c>
    </row>
    <row r="19" spans="1:5" x14ac:dyDescent="0.25">
      <c r="A19" s="9">
        <v>3</v>
      </c>
      <c r="B19" s="15">
        <v>4.9189999999999996</v>
      </c>
      <c r="C19" s="9"/>
      <c r="D19" s="17">
        <v>4.6159999999999997</v>
      </c>
      <c r="E19" s="18">
        <v>7.87</v>
      </c>
    </row>
    <row r="20" spans="1:5" x14ac:dyDescent="0.25">
      <c r="A20" s="9">
        <v>4</v>
      </c>
      <c r="B20" s="15">
        <v>4.9400000000000004</v>
      </c>
      <c r="C20" s="9"/>
      <c r="D20" s="17">
        <v>4.899</v>
      </c>
      <c r="E20" s="18">
        <v>4.7869999999999999</v>
      </c>
    </row>
    <row r="21" spans="1:5" x14ac:dyDescent="0.25">
      <c r="A21" s="9">
        <v>5</v>
      </c>
      <c r="B21" s="15">
        <v>4.8449999999999998</v>
      </c>
      <c r="C21" s="9"/>
      <c r="D21" s="17">
        <v>4.88</v>
      </c>
      <c r="E21" s="18">
        <v>4.3789999999999996</v>
      </c>
    </row>
    <row r="22" spans="1:5" x14ac:dyDescent="0.25">
      <c r="A22" s="9">
        <v>6</v>
      </c>
      <c r="B22" s="15">
        <v>4.7359999999999998</v>
      </c>
      <c r="C22" s="9"/>
      <c r="D22" s="17">
        <v>4.7450000000000001</v>
      </c>
      <c r="E22" s="18">
        <v>4.3840000000000003</v>
      </c>
    </row>
    <row r="23" spans="1:5" x14ac:dyDescent="0.25">
      <c r="A23" s="9">
        <v>7</v>
      </c>
      <c r="B23" s="15">
        <v>4.7569999999999997</v>
      </c>
      <c r="C23" s="9"/>
      <c r="D23" s="17">
        <v>4.6289999999999996</v>
      </c>
      <c r="E23" s="18">
        <v>5.5519999999999996</v>
      </c>
    </row>
    <row r="24" spans="1:5" x14ac:dyDescent="0.25">
      <c r="A24" s="9">
        <v>8</v>
      </c>
      <c r="B24" s="15">
        <v>4.7690000000000001</v>
      </c>
      <c r="C24" s="9"/>
      <c r="D24" s="17">
        <v>4.5510000000000002</v>
      </c>
      <c r="E24" s="18">
        <v>4.734</v>
      </c>
    </row>
    <row r="25" spans="1:5" x14ac:dyDescent="0.25">
      <c r="A25" s="9">
        <v>9</v>
      </c>
      <c r="B25" s="15">
        <v>4.8090000000000002</v>
      </c>
      <c r="C25" s="9"/>
      <c r="D25" s="17">
        <v>4.4859999999999998</v>
      </c>
      <c r="E25" s="18">
        <v>4.6059999999999999</v>
      </c>
    </row>
    <row r="26" spans="1:5" x14ac:dyDescent="0.25">
      <c r="A26" s="9">
        <v>10</v>
      </c>
      <c r="B26" s="15">
        <v>4.7720000000000002</v>
      </c>
      <c r="C26" s="9"/>
      <c r="D26" s="17">
        <v>4.4089999999999998</v>
      </c>
      <c r="E26" s="18">
        <v>4.42</v>
      </c>
    </row>
    <row r="27" spans="1:5" x14ac:dyDescent="0.25">
      <c r="A27" s="9">
        <v>11</v>
      </c>
      <c r="B27" s="15">
        <v>4.6890000000000001</v>
      </c>
      <c r="C27" s="9"/>
      <c r="D27" s="17">
        <v>4.5170000000000003</v>
      </c>
      <c r="E27" s="18">
        <v>4.3079999999999998</v>
      </c>
    </row>
    <row r="28" spans="1:5" x14ac:dyDescent="0.25">
      <c r="A28" s="9">
        <v>12</v>
      </c>
      <c r="B28" s="15">
        <v>4.6779999999999999</v>
      </c>
      <c r="C28" s="9"/>
      <c r="D28" s="17">
        <v>4.4800000000000004</v>
      </c>
      <c r="E28" s="18">
        <v>4.4589999999999996</v>
      </c>
    </row>
    <row r="29" spans="1:5" x14ac:dyDescent="0.25">
      <c r="A29" s="9">
        <v>13</v>
      </c>
      <c r="B29" s="15">
        <v>4.7640000000000002</v>
      </c>
      <c r="C29" s="9"/>
      <c r="D29" s="17">
        <v>4.5369999999999999</v>
      </c>
      <c r="E29" s="18">
        <v>7.3920000000000003</v>
      </c>
    </row>
    <row r="30" spans="1:5" x14ac:dyDescent="0.25">
      <c r="A30" s="9">
        <v>14</v>
      </c>
      <c r="B30" s="15">
        <v>6.4580000000000002</v>
      </c>
      <c r="C30" s="9"/>
      <c r="D30" s="17">
        <v>4.6210000000000004</v>
      </c>
      <c r="E30" s="18">
        <v>6.4790000000000001</v>
      </c>
    </row>
    <row r="31" spans="1:5" x14ac:dyDescent="0.25">
      <c r="A31" s="9">
        <v>15</v>
      </c>
      <c r="B31" s="15">
        <v>5.0209999999999999</v>
      </c>
      <c r="C31" s="9"/>
      <c r="D31" s="17">
        <v>5.5350000000000001</v>
      </c>
      <c r="E31" s="18">
        <v>7.3410000000000002</v>
      </c>
    </row>
    <row r="32" spans="1:5" x14ac:dyDescent="0.25">
      <c r="A32" s="9">
        <v>16</v>
      </c>
      <c r="B32" s="15">
        <v>6.5720000000000001</v>
      </c>
      <c r="C32" s="9"/>
      <c r="D32" s="17">
        <v>4.5650000000000004</v>
      </c>
      <c r="E32" s="18">
        <v>4.875</v>
      </c>
    </row>
    <row r="33" spans="1:5" x14ac:dyDescent="0.25">
      <c r="A33" s="9">
        <v>17</v>
      </c>
      <c r="B33" s="15">
        <v>4.8929999999999998</v>
      </c>
      <c r="C33" s="9"/>
      <c r="D33" s="17">
        <v>4.6059999999999999</v>
      </c>
      <c r="E33" s="18">
        <v>4.8230000000000004</v>
      </c>
    </row>
    <row r="34" spans="1:5" x14ac:dyDescent="0.25">
      <c r="A34" s="9">
        <v>18</v>
      </c>
      <c r="B34" s="15">
        <v>5.0039999999999996</v>
      </c>
      <c r="C34" s="9"/>
      <c r="D34" s="17">
        <v>4.6950000000000003</v>
      </c>
      <c r="E34" s="18">
        <v>4.9660000000000002</v>
      </c>
    </row>
    <row r="35" spans="1:5" x14ac:dyDescent="0.25">
      <c r="A35" s="9">
        <v>19</v>
      </c>
      <c r="B35" s="15">
        <v>4.9359999999999999</v>
      </c>
      <c r="C35" s="9"/>
      <c r="D35" s="17">
        <v>4.5010000000000003</v>
      </c>
      <c r="E35" s="18">
        <v>4.4610000000000003</v>
      </c>
    </row>
    <row r="36" spans="1:5" x14ac:dyDescent="0.25">
      <c r="A36" s="9">
        <v>20</v>
      </c>
      <c r="B36" s="15">
        <v>4.726</v>
      </c>
      <c r="C36" s="9"/>
      <c r="D36" s="17">
        <v>4.4889999999999999</v>
      </c>
      <c r="E36" s="18">
        <v>4.476</v>
      </c>
    </row>
    <row r="37" spans="1:5" x14ac:dyDescent="0.25">
      <c r="A37" s="9">
        <v>21</v>
      </c>
      <c r="B37" s="15">
        <v>4.7949999999999999</v>
      </c>
      <c r="C37" s="9"/>
      <c r="D37" s="17">
        <v>4.5540000000000003</v>
      </c>
      <c r="E37" s="18">
        <v>5.7629999999999999</v>
      </c>
    </row>
    <row r="38" spans="1:5" x14ac:dyDescent="0.25">
      <c r="A38" s="9">
        <v>22</v>
      </c>
      <c r="B38" s="15">
        <v>4.9249999999999998</v>
      </c>
      <c r="C38" s="9"/>
      <c r="D38" s="17">
        <v>4.5369999999999999</v>
      </c>
      <c r="E38" s="18">
        <v>4.8220000000000001</v>
      </c>
    </row>
    <row r="39" spans="1:5" x14ac:dyDescent="0.25">
      <c r="A39" s="9">
        <v>23</v>
      </c>
      <c r="B39" s="15">
        <v>4.8159999999999998</v>
      </c>
      <c r="C39" s="9"/>
      <c r="D39" s="17">
        <v>4.5019999999999998</v>
      </c>
      <c r="E39" s="18">
        <v>6.1609999999999996</v>
      </c>
    </row>
    <row r="40" spans="1:5" x14ac:dyDescent="0.25">
      <c r="A40" s="9">
        <v>24</v>
      </c>
      <c r="B40" s="15">
        <v>4.6909999999999998</v>
      </c>
      <c r="C40" s="9"/>
      <c r="D40" s="17">
        <v>4.6840000000000002</v>
      </c>
      <c r="E40" s="18">
        <v>5.6449999999999996</v>
      </c>
    </row>
    <row r="41" spans="1:5" x14ac:dyDescent="0.25">
      <c r="A41" s="9">
        <v>25</v>
      </c>
      <c r="B41" s="15">
        <v>4.7110000000000003</v>
      </c>
      <c r="C41" s="9"/>
      <c r="D41" s="17">
        <v>4.5599999999999996</v>
      </c>
      <c r="E41" s="18">
        <v>4.6920000000000002</v>
      </c>
    </row>
    <row r="42" spans="1:5" x14ac:dyDescent="0.25">
      <c r="A42" s="9">
        <v>26</v>
      </c>
      <c r="B42" s="15">
        <v>6.68</v>
      </c>
      <c r="C42" s="9"/>
      <c r="D42" s="17">
        <v>4.6500000000000004</v>
      </c>
      <c r="E42" s="18">
        <v>4.9790000000000001</v>
      </c>
    </row>
    <row r="43" spans="1:5" x14ac:dyDescent="0.25">
      <c r="A43" s="9">
        <v>27</v>
      </c>
      <c r="B43" s="15">
        <v>4.7839999999999998</v>
      </c>
      <c r="C43" s="9"/>
      <c r="D43" s="17">
        <v>4.5739999999999998</v>
      </c>
      <c r="E43" s="18">
        <v>4.6680000000000001</v>
      </c>
    </row>
    <row r="44" spans="1:5" x14ac:dyDescent="0.25">
      <c r="A44" s="9">
        <v>28</v>
      </c>
      <c r="B44" s="15">
        <v>4.78</v>
      </c>
      <c r="C44" s="9"/>
      <c r="D44" s="17">
        <v>4.5869999999999997</v>
      </c>
      <c r="E44" s="18">
        <v>5.2949999999999999</v>
      </c>
    </row>
    <row r="45" spans="1:5" x14ac:dyDescent="0.25">
      <c r="A45" s="9">
        <v>29</v>
      </c>
      <c r="B45" s="15">
        <v>6.0309999999999997</v>
      </c>
      <c r="C45" s="9"/>
      <c r="D45" s="17">
        <v>4.9560000000000004</v>
      </c>
      <c r="E45" s="18">
        <v>4.9400000000000004</v>
      </c>
    </row>
    <row r="46" spans="1:5" x14ac:dyDescent="0.25">
      <c r="A46" s="9">
        <v>30</v>
      </c>
      <c r="B46" s="15">
        <v>4.867</v>
      </c>
      <c r="C46" s="9"/>
      <c r="D46" s="17">
        <v>4.7720000000000002</v>
      </c>
      <c r="E46" s="18">
        <v>4.8019999999999996</v>
      </c>
    </row>
    <row r="47" spans="1:5" x14ac:dyDescent="0.25">
      <c r="A47" s="9">
        <v>31</v>
      </c>
      <c r="B47" s="15">
        <v>7.4009999999999998</v>
      </c>
      <c r="C47" s="9"/>
      <c r="D47" s="17">
        <v>4.6719999999999997</v>
      </c>
      <c r="E47" s="18">
        <v>4.5590000000000002</v>
      </c>
    </row>
    <row r="48" spans="1:5" x14ac:dyDescent="0.25">
      <c r="A48" s="9">
        <v>32</v>
      </c>
      <c r="B48" s="15">
        <v>4.7720000000000002</v>
      </c>
      <c r="C48" s="9"/>
      <c r="D48" s="17">
        <v>4.7670000000000003</v>
      </c>
      <c r="E48" s="18">
        <v>4.5350000000000001</v>
      </c>
    </row>
    <row r="49" spans="1:5" x14ac:dyDescent="0.25">
      <c r="A49" s="9">
        <v>33</v>
      </c>
      <c r="B49" s="15">
        <v>4.78</v>
      </c>
      <c r="C49" s="9"/>
      <c r="D49" s="17">
        <v>4.6859999999999999</v>
      </c>
      <c r="E49" s="18">
        <v>4.4580000000000002</v>
      </c>
    </row>
    <row r="50" spans="1:5" x14ac:dyDescent="0.25">
      <c r="A50" s="9">
        <v>34</v>
      </c>
      <c r="B50" s="15">
        <v>4.8120000000000003</v>
      </c>
      <c r="C50" s="9"/>
      <c r="D50" s="17">
        <v>4.6289999999999996</v>
      </c>
      <c r="E50" s="18">
        <v>6.2569999999999997</v>
      </c>
    </row>
    <row r="51" spans="1:5" x14ac:dyDescent="0.25">
      <c r="A51" s="9">
        <v>35</v>
      </c>
      <c r="B51" s="15">
        <v>4.6920000000000002</v>
      </c>
      <c r="C51" s="9"/>
      <c r="D51" s="17">
        <v>4.6029999999999998</v>
      </c>
    </row>
    <row r="52" spans="1:5" x14ac:dyDescent="0.25">
      <c r="A52" s="9">
        <v>36</v>
      </c>
      <c r="B52" s="9"/>
      <c r="C52" s="9"/>
      <c r="D52" s="17">
        <v>4.641</v>
      </c>
    </row>
    <row r="53" spans="1:5" x14ac:dyDescent="0.25">
      <c r="A53" s="9">
        <v>37</v>
      </c>
      <c r="B53" s="9"/>
      <c r="C53" s="9"/>
      <c r="D53" s="17">
        <v>4.641</v>
      </c>
    </row>
    <row r="54" spans="1:5" x14ac:dyDescent="0.25">
      <c r="A54" s="9">
        <v>38</v>
      </c>
      <c r="B54" s="9"/>
      <c r="C54" s="9"/>
      <c r="D54" s="17">
        <v>4.6870000000000003</v>
      </c>
    </row>
    <row r="57" spans="1:5" x14ac:dyDescent="0.25">
      <c r="A57" s="8" t="s">
        <v>57</v>
      </c>
      <c r="B57" s="19" t="s">
        <v>15</v>
      </c>
      <c r="C57" s="20" t="s">
        <v>58</v>
      </c>
      <c r="D57" s="21" t="s">
        <v>58</v>
      </c>
      <c r="E57" s="22" t="s">
        <v>58</v>
      </c>
    </row>
    <row r="58" spans="1:5" x14ac:dyDescent="0.25">
      <c r="A58" s="8" t="s">
        <v>24</v>
      </c>
      <c r="B58" s="19">
        <v>3.2130000000000001</v>
      </c>
      <c r="C58" s="20">
        <v>3.266</v>
      </c>
      <c r="D58" s="21">
        <v>3.3119999999999998</v>
      </c>
      <c r="E58" s="22">
        <v>3.2410000000000001</v>
      </c>
    </row>
    <row r="59" spans="1:5" x14ac:dyDescent="0.25">
      <c r="A59" s="8" t="s">
        <v>59</v>
      </c>
      <c r="B59" s="19" t="s">
        <v>28</v>
      </c>
      <c r="C59" s="20" t="s">
        <v>60</v>
      </c>
      <c r="D59" s="21" t="s">
        <v>28</v>
      </c>
      <c r="E59" s="22" t="s">
        <v>60</v>
      </c>
    </row>
    <row r="61" spans="1:5" x14ac:dyDescent="0.25">
      <c r="A61" s="8" t="s">
        <v>61</v>
      </c>
      <c r="B61" s="19" t="s">
        <v>15</v>
      </c>
      <c r="C61" s="20" t="s">
        <v>15</v>
      </c>
      <c r="D61" s="21" t="s">
        <v>15</v>
      </c>
      <c r="E61" s="22" t="s">
        <v>6</v>
      </c>
    </row>
    <row r="62" spans="1:5" x14ac:dyDescent="0.25">
      <c r="A62" s="8" t="s">
        <v>26</v>
      </c>
      <c r="B62" s="19">
        <v>3.3559999999999999</v>
      </c>
      <c r="C62" s="20">
        <v>3.4670000000000001</v>
      </c>
      <c r="D62" s="21">
        <v>3.5430000000000001</v>
      </c>
      <c r="E62" s="22">
        <v>3.4079999999999999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5" width="8.85546875" customWidth="1"/>
    <col min="58" max="60" width="8.85546875" customWidth="1"/>
    <col min="62" max="63" width="8.85546875" customWidth="1"/>
    <col min="65" max="65" width="8.85546875" customWidth="1"/>
  </cols>
  <sheetData>
    <row r="1" spans="1:7" x14ac:dyDescent="0.25">
      <c r="A1" s="7" t="s">
        <v>10</v>
      </c>
    </row>
    <row r="2" spans="1:7" x14ac:dyDescent="0.25">
      <c r="B2" s="15" t="s">
        <v>9</v>
      </c>
      <c r="C2" s="16" t="s">
        <v>6</v>
      </c>
      <c r="D2" s="17" t="s">
        <v>7</v>
      </c>
      <c r="E2" s="18" t="s">
        <v>8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>
        <v>4.3879999999999999</v>
      </c>
      <c r="C4" s="16">
        <v>4.6180000000000003</v>
      </c>
      <c r="D4" s="17" t="s">
        <v>50</v>
      </c>
      <c r="E4" s="18">
        <v>4.3140000000000001</v>
      </c>
    </row>
    <row r="5" spans="1:7" x14ac:dyDescent="0.25">
      <c r="A5" s="8" t="s">
        <v>53</v>
      </c>
      <c r="B5" s="15">
        <v>4.7949999999999999</v>
      </c>
      <c r="C5" s="16">
        <v>5.1070000000000002</v>
      </c>
      <c r="D5" s="17" t="s">
        <v>50</v>
      </c>
      <c r="E5" s="18">
        <v>4.5670000000000002</v>
      </c>
    </row>
    <row r="6" spans="1:7" x14ac:dyDescent="0.25">
      <c r="A6" s="8" t="s">
        <v>47</v>
      </c>
      <c r="B6" s="15">
        <v>4.641</v>
      </c>
      <c r="C6" s="16">
        <v>4.87</v>
      </c>
      <c r="D6" s="17" t="s">
        <v>50</v>
      </c>
      <c r="E6" s="18">
        <v>4.5670000000000002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0.71</v>
      </c>
      <c r="C8" s="16">
        <v>0.83</v>
      </c>
      <c r="D8" s="17">
        <v>0</v>
      </c>
      <c r="E8" s="18">
        <v>0.33</v>
      </c>
    </row>
    <row r="9" spans="1:7" x14ac:dyDescent="0.25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43</v>
      </c>
      <c r="B10" s="15">
        <v>13.037000000000001</v>
      </c>
      <c r="C10" s="16">
        <v>23.187000000000001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>
        <v>13.037000000000001</v>
      </c>
      <c r="C11" s="16">
        <v>9.2149999999999999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0</v>
      </c>
      <c r="E12" s="18">
        <v>39</v>
      </c>
    </row>
    <row r="13" spans="1:7" x14ac:dyDescent="0.25">
      <c r="A13" s="8" t="s">
        <v>37</v>
      </c>
      <c r="B13" s="15">
        <v>36.71</v>
      </c>
      <c r="C13" s="16">
        <v>34.83</v>
      </c>
      <c r="D13" s="17">
        <v>0</v>
      </c>
      <c r="E13" s="18">
        <v>39.33</v>
      </c>
    </row>
    <row r="15" spans="1:7" x14ac:dyDescent="0.25">
      <c r="A15" s="8" t="s">
        <v>54</v>
      </c>
      <c r="B15" s="15">
        <v>36.71</v>
      </c>
      <c r="C15" s="16">
        <v>34.83</v>
      </c>
      <c r="D15" s="17">
        <v>0</v>
      </c>
      <c r="E15" s="18">
        <v>39.33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15">
        <v>5.7880000000000003</v>
      </c>
      <c r="C17" s="16">
        <v>5.5330000000000004</v>
      </c>
      <c r="D17" s="9"/>
      <c r="E17" s="18">
        <v>5.0540000000000003</v>
      </c>
    </row>
    <row r="18" spans="1:5" x14ac:dyDescent="0.25">
      <c r="A18" s="9">
        <v>2</v>
      </c>
      <c r="B18" s="15">
        <v>4.7439999999999998</v>
      </c>
      <c r="C18" s="16">
        <v>4.93</v>
      </c>
      <c r="D18" s="9"/>
      <c r="E18" s="18">
        <v>4.5389999999999997</v>
      </c>
    </row>
    <row r="19" spans="1:5" x14ac:dyDescent="0.25">
      <c r="A19" s="9">
        <v>3</v>
      </c>
      <c r="B19" s="15">
        <v>4.8920000000000003</v>
      </c>
      <c r="C19" s="16">
        <v>5.0019999999999998</v>
      </c>
      <c r="D19" s="9"/>
      <c r="E19" s="18">
        <v>4.7439999999999998</v>
      </c>
    </row>
    <row r="20" spans="1:5" x14ac:dyDescent="0.25">
      <c r="A20" s="9">
        <v>4</v>
      </c>
      <c r="B20" s="15">
        <v>4.6980000000000004</v>
      </c>
      <c r="C20" s="16">
        <v>4.8239999999999998</v>
      </c>
      <c r="D20" s="9"/>
      <c r="E20" s="18">
        <v>4.6660000000000004</v>
      </c>
    </row>
    <row r="21" spans="1:5" x14ac:dyDescent="0.25">
      <c r="A21" s="9">
        <v>5</v>
      </c>
      <c r="B21" s="15">
        <v>4.649</v>
      </c>
      <c r="C21" s="16">
        <v>4.6710000000000003</v>
      </c>
      <c r="D21" s="9"/>
      <c r="E21" s="18">
        <v>4.6970000000000001</v>
      </c>
    </row>
    <row r="22" spans="1:5" x14ac:dyDescent="0.25">
      <c r="A22" s="9">
        <v>6</v>
      </c>
      <c r="B22" s="15">
        <v>4.8330000000000002</v>
      </c>
      <c r="C22" s="16">
        <v>4.7229999999999999</v>
      </c>
      <c r="D22" s="9"/>
      <c r="E22" s="18">
        <v>4.4279999999999999</v>
      </c>
    </row>
    <row r="23" spans="1:5" x14ac:dyDescent="0.25">
      <c r="A23" s="9">
        <v>7</v>
      </c>
      <c r="B23" s="15">
        <v>5.742</v>
      </c>
      <c r="C23" s="16">
        <v>4.7809999999999997</v>
      </c>
      <c r="D23" s="9"/>
      <c r="E23" s="18">
        <v>4.6710000000000003</v>
      </c>
    </row>
    <row r="24" spans="1:5" x14ac:dyDescent="0.25">
      <c r="A24" s="9">
        <v>8</v>
      </c>
      <c r="B24" s="15">
        <v>6.4180000000000001</v>
      </c>
      <c r="C24" s="16">
        <v>6.8090000000000002</v>
      </c>
      <c r="D24" s="9"/>
      <c r="E24" s="18">
        <v>4.4770000000000003</v>
      </c>
    </row>
    <row r="25" spans="1:5" x14ac:dyDescent="0.25">
      <c r="A25" s="9">
        <v>9</v>
      </c>
      <c r="B25" s="15">
        <v>4.6399999999999997</v>
      </c>
      <c r="C25" s="16">
        <v>4.7610000000000001</v>
      </c>
      <c r="D25" s="9"/>
      <c r="E25" s="18">
        <v>4.593</v>
      </c>
    </row>
    <row r="26" spans="1:5" x14ac:dyDescent="0.25">
      <c r="A26" s="9">
        <v>10</v>
      </c>
      <c r="B26" s="15">
        <v>4.5979999999999999</v>
      </c>
      <c r="C26" s="16">
        <v>4.7370000000000001</v>
      </c>
      <c r="D26" s="9"/>
      <c r="E26" s="18">
        <v>4.5890000000000004</v>
      </c>
    </row>
    <row r="27" spans="1:5" x14ac:dyDescent="0.25">
      <c r="A27" s="9">
        <v>11</v>
      </c>
      <c r="B27" s="15">
        <v>4.6420000000000003</v>
      </c>
      <c r="C27" s="16">
        <v>4.8230000000000004</v>
      </c>
      <c r="D27" s="9"/>
      <c r="E27" s="18">
        <v>4.4480000000000004</v>
      </c>
    </row>
    <row r="28" spans="1:5" x14ac:dyDescent="0.25">
      <c r="A28" s="9">
        <v>12</v>
      </c>
      <c r="B28" s="15">
        <v>4.51</v>
      </c>
      <c r="C28" s="16">
        <v>6.1559999999999997</v>
      </c>
      <c r="D28" s="9"/>
      <c r="E28" s="18">
        <v>4.4770000000000003</v>
      </c>
    </row>
    <row r="29" spans="1:5" x14ac:dyDescent="0.25">
      <c r="A29" s="9">
        <v>13</v>
      </c>
      <c r="B29" s="15">
        <v>4.5810000000000004</v>
      </c>
      <c r="C29" s="16">
        <v>6.4610000000000003</v>
      </c>
      <c r="D29" s="9"/>
      <c r="E29" s="18">
        <v>4.6029999999999998</v>
      </c>
    </row>
    <row r="30" spans="1:5" x14ac:dyDescent="0.25">
      <c r="A30" s="9">
        <v>14</v>
      </c>
      <c r="B30" s="15">
        <v>4.7279999999999998</v>
      </c>
      <c r="C30" s="16">
        <v>5.3330000000000002</v>
      </c>
      <c r="D30" s="9"/>
      <c r="E30" s="18">
        <v>4.569</v>
      </c>
    </row>
    <row r="31" spans="1:5" x14ac:dyDescent="0.25">
      <c r="A31" s="9">
        <v>15</v>
      </c>
      <c r="B31" s="15">
        <v>4.468</v>
      </c>
      <c r="C31" s="16">
        <v>4.7510000000000003</v>
      </c>
      <c r="D31" s="9"/>
      <c r="E31" s="18">
        <v>4.4240000000000004</v>
      </c>
    </row>
    <row r="32" spans="1:5" x14ac:dyDescent="0.25">
      <c r="A32" s="9">
        <v>16</v>
      </c>
      <c r="B32" s="15">
        <v>4.4779999999999998</v>
      </c>
      <c r="C32" s="16">
        <v>4.6180000000000003</v>
      </c>
      <c r="D32" s="9"/>
      <c r="E32" s="18">
        <v>4.6660000000000004</v>
      </c>
    </row>
    <row r="33" spans="1:5" x14ac:dyDescent="0.25">
      <c r="A33" s="9">
        <v>17</v>
      </c>
      <c r="B33" s="15">
        <v>4.6050000000000004</v>
      </c>
      <c r="C33" s="16">
        <v>5.2460000000000004</v>
      </c>
      <c r="D33" s="9"/>
      <c r="E33" s="18">
        <v>4.5019999999999998</v>
      </c>
    </row>
    <row r="34" spans="1:5" x14ac:dyDescent="0.25">
      <c r="A34" s="9">
        <v>18</v>
      </c>
      <c r="B34" s="15">
        <v>6.0890000000000004</v>
      </c>
      <c r="C34" s="16">
        <v>4.6760000000000002</v>
      </c>
      <c r="D34" s="9"/>
      <c r="E34" s="18">
        <v>4.4269999999999996</v>
      </c>
    </row>
    <row r="35" spans="1:5" x14ac:dyDescent="0.25">
      <c r="A35" s="9">
        <v>19</v>
      </c>
      <c r="B35" s="15">
        <v>4.7329999999999997</v>
      </c>
      <c r="C35" s="16">
        <v>4.6859999999999999</v>
      </c>
      <c r="D35" s="9"/>
      <c r="E35" s="18">
        <v>4.4950000000000001</v>
      </c>
    </row>
    <row r="36" spans="1:5" x14ac:dyDescent="0.25">
      <c r="A36" s="9">
        <v>20</v>
      </c>
      <c r="B36" s="15">
        <v>4.4379999999999997</v>
      </c>
      <c r="C36" s="16">
        <v>6.0309999999999997</v>
      </c>
      <c r="D36" s="9"/>
      <c r="E36" s="18">
        <v>4.593</v>
      </c>
    </row>
    <row r="37" spans="1:5" x14ac:dyDescent="0.25">
      <c r="A37" s="9">
        <v>21</v>
      </c>
      <c r="B37" s="15">
        <v>5.3390000000000004</v>
      </c>
      <c r="C37" s="16">
        <v>6.98</v>
      </c>
      <c r="D37" s="9"/>
      <c r="E37" s="18">
        <v>4.5750000000000002</v>
      </c>
    </row>
    <row r="38" spans="1:5" x14ac:dyDescent="0.25">
      <c r="A38" s="9">
        <v>22</v>
      </c>
      <c r="B38" s="15">
        <v>6.1349999999999998</v>
      </c>
      <c r="C38" s="16">
        <v>4.9390000000000001</v>
      </c>
      <c r="D38" s="9"/>
      <c r="E38" s="18">
        <v>4.5330000000000004</v>
      </c>
    </row>
    <row r="39" spans="1:5" x14ac:dyDescent="0.25">
      <c r="A39" s="9">
        <v>23</v>
      </c>
      <c r="B39" s="15">
        <v>5.0599999999999996</v>
      </c>
      <c r="C39" s="16">
        <v>4.8019999999999996</v>
      </c>
      <c r="D39" s="9"/>
      <c r="E39" s="18">
        <v>4.8090000000000002</v>
      </c>
    </row>
    <row r="40" spans="1:5" x14ac:dyDescent="0.25">
      <c r="A40" s="9">
        <v>24</v>
      </c>
      <c r="B40" s="15">
        <v>5.0350000000000001</v>
      </c>
      <c r="C40" s="16">
        <v>4.8140000000000001</v>
      </c>
      <c r="D40" s="9"/>
      <c r="E40" s="18">
        <v>4.782</v>
      </c>
    </row>
    <row r="41" spans="1:5" x14ac:dyDescent="0.25">
      <c r="A41" s="9">
        <v>25</v>
      </c>
      <c r="B41" s="15">
        <v>4.5919999999999996</v>
      </c>
      <c r="C41" s="16">
        <v>5.6849999999999996</v>
      </c>
      <c r="D41" s="9"/>
      <c r="E41" s="18">
        <v>4.6609999999999996</v>
      </c>
    </row>
    <row r="42" spans="1:5" x14ac:dyDescent="0.25">
      <c r="A42" s="9">
        <v>26</v>
      </c>
      <c r="B42" s="15">
        <v>4.4059999999999997</v>
      </c>
      <c r="C42" s="16">
        <v>5.2670000000000003</v>
      </c>
      <c r="D42" s="9"/>
      <c r="E42" s="18">
        <v>4.4400000000000004</v>
      </c>
    </row>
    <row r="43" spans="1:5" x14ac:dyDescent="0.25">
      <c r="A43" s="9">
        <v>27</v>
      </c>
      <c r="B43" s="15">
        <v>4.8600000000000003</v>
      </c>
      <c r="C43" s="16">
        <v>4.8570000000000002</v>
      </c>
      <c r="D43" s="9"/>
      <c r="E43" s="18">
        <v>4.6280000000000001</v>
      </c>
    </row>
    <row r="44" spans="1:5" x14ac:dyDescent="0.25">
      <c r="A44" s="9">
        <v>28</v>
      </c>
      <c r="B44" s="15">
        <v>4.4290000000000003</v>
      </c>
      <c r="C44" s="16">
        <v>4.8789999999999996</v>
      </c>
      <c r="D44" s="9"/>
      <c r="E44" s="18">
        <v>4.4580000000000002</v>
      </c>
    </row>
    <row r="45" spans="1:5" x14ac:dyDescent="0.25">
      <c r="A45" s="9">
        <v>29</v>
      </c>
      <c r="B45" s="15">
        <v>4.5460000000000003</v>
      </c>
      <c r="C45" s="16">
        <v>4.9130000000000003</v>
      </c>
      <c r="D45" s="9"/>
      <c r="E45" s="18">
        <v>4.7990000000000004</v>
      </c>
    </row>
    <row r="46" spans="1:5" x14ac:dyDescent="0.25">
      <c r="A46" s="9">
        <v>30</v>
      </c>
      <c r="B46" s="15">
        <v>4.5570000000000004</v>
      </c>
      <c r="C46" s="16">
        <v>4.9269999999999996</v>
      </c>
      <c r="D46" s="9"/>
      <c r="E46" s="18">
        <v>4.5460000000000003</v>
      </c>
    </row>
    <row r="47" spans="1:5" x14ac:dyDescent="0.25">
      <c r="A47" s="9">
        <v>31</v>
      </c>
      <c r="B47" s="15">
        <v>4.4740000000000002</v>
      </c>
      <c r="C47" s="16">
        <v>4.7539999999999996</v>
      </c>
      <c r="D47" s="9"/>
      <c r="E47" s="18">
        <v>4.3170000000000002</v>
      </c>
    </row>
    <row r="48" spans="1:5" x14ac:dyDescent="0.25">
      <c r="A48" s="9">
        <v>32</v>
      </c>
      <c r="B48" s="15">
        <v>4.5170000000000003</v>
      </c>
      <c r="C48" s="16">
        <v>6.2830000000000004</v>
      </c>
      <c r="D48" s="9"/>
      <c r="E48" s="18">
        <v>4.5540000000000003</v>
      </c>
    </row>
    <row r="49" spans="1:5" x14ac:dyDescent="0.25">
      <c r="A49" s="9">
        <v>33</v>
      </c>
      <c r="B49" s="15">
        <v>4.3879999999999999</v>
      </c>
      <c r="C49" s="16">
        <v>4.6369999999999996</v>
      </c>
      <c r="D49" s="9"/>
      <c r="E49" s="18">
        <v>4.5789999999999997</v>
      </c>
    </row>
    <row r="50" spans="1:5" x14ac:dyDescent="0.25">
      <c r="A50" s="9">
        <v>34</v>
      </c>
      <c r="B50" s="15">
        <v>4.4969999999999999</v>
      </c>
      <c r="C50" s="16">
        <v>4.8600000000000003</v>
      </c>
      <c r="D50" s="9"/>
      <c r="E50" s="18">
        <v>4.431</v>
      </c>
    </row>
    <row r="51" spans="1:5" x14ac:dyDescent="0.25">
      <c r="A51" s="9">
        <v>35</v>
      </c>
      <c r="B51" s="15">
        <v>7.4829999999999997</v>
      </c>
      <c r="C51" s="9"/>
      <c r="D51" s="9"/>
      <c r="E51" s="18">
        <v>4.3140000000000001</v>
      </c>
    </row>
    <row r="52" spans="1:5" x14ac:dyDescent="0.25">
      <c r="A52" s="9">
        <v>36</v>
      </c>
      <c r="B52" s="15">
        <v>4.556</v>
      </c>
      <c r="C52" s="9"/>
      <c r="D52" s="9"/>
      <c r="E52" s="18">
        <v>4.45</v>
      </c>
    </row>
    <row r="53" spans="1:5" x14ac:dyDescent="0.25">
      <c r="A53" s="9">
        <v>37</v>
      </c>
      <c r="B53" s="9"/>
      <c r="C53" s="9"/>
      <c r="D53" s="9"/>
      <c r="E53" s="18">
        <v>4.8689999999999998</v>
      </c>
    </row>
    <row r="54" spans="1:5" x14ac:dyDescent="0.25">
      <c r="A54" s="9">
        <v>38</v>
      </c>
      <c r="B54" s="9"/>
      <c r="C54" s="9"/>
      <c r="D54" s="9"/>
      <c r="E54" s="18">
        <v>4.5199999999999996</v>
      </c>
    </row>
    <row r="55" spans="1:5" x14ac:dyDescent="0.25">
      <c r="A55" s="9">
        <v>39</v>
      </c>
      <c r="B55" s="9"/>
      <c r="C55" s="9"/>
      <c r="D55" s="9"/>
      <c r="E55" s="18">
        <v>4.5670000000000002</v>
      </c>
    </row>
    <row r="58" spans="1:5" x14ac:dyDescent="0.25">
      <c r="A58" s="8" t="s">
        <v>57</v>
      </c>
      <c r="B58" s="19" t="s">
        <v>15</v>
      </c>
      <c r="C58" s="20" t="s">
        <v>58</v>
      </c>
      <c r="D58" s="21" t="s">
        <v>58</v>
      </c>
      <c r="E58" s="22" t="s">
        <v>58</v>
      </c>
    </row>
    <row r="59" spans="1:5" x14ac:dyDescent="0.25">
      <c r="A59" s="8" t="s">
        <v>24</v>
      </c>
      <c r="B59" s="19">
        <v>3.2130000000000001</v>
      </c>
      <c r="C59" s="20">
        <v>3.266</v>
      </c>
      <c r="D59" s="21">
        <v>3.3119999999999998</v>
      </c>
      <c r="E59" s="22">
        <v>3.2410000000000001</v>
      </c>
    </row>
    <row r="60" spans="1:5" x14ac:dyDescent="0.25">
      <c r="A60" s="8" t="s">
        <v>59</v>
      </c>
      <c r="B60" s="19" t="s">
        <v>28</v>
      </c>
      <c r="C60" s="20" t="s">
        <v>60</v>
      </c>
      <c r="D60" s="21" t="s">
        <v>28</v>
      </c>
      <c r="E60" s="22" t="s">
        <v>60</v>
      </c>
    </row>
    <row r="62" spans="1:5" x14ac:dyDescent="0.25">
      <c r="A62" s="8" t="s">
        <v>61</v>
      </c>
      <c r="B62" s="19" t="s">
        <v>15</v>
      </c>
      <c r="C62" s="20" t="s">
        <v>15</v>
      </c>
      <c r="D62" s="21" t="s">
        <v>15</v>
      </c>
      <c r="E62" s="22" t="s">
        <v>6</v>
      </c>
    </row>
    <row r="63" spans="1:5" x14ac:dyDescent="0.25">
      <c r="A63" s="8" t="s">
        <v>26</v>
      </c>
      <c r="B63" s="19">
        <v>3.3559999999999999</v>
      </c>
      <c r="C63" s="20">
        <v>3.4670000000000001</v>
      </c>
      <c r="D63" s="21">
        <v>3.5430000000000001</v>
      </c>
      <c r="E63" s="22">
        <v>3.4079999999999999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5" width="8.85546875" customWidth="1"/>
    <col min="58" max="60" width="8.85546875" customWidth="1"/>
    <col min="62" max="63" width="8.85546875" customWidth="1"/>
    <col min="65" max="65" width="8.85546875" customWidth="1"/>
  </cols>
  <sheetData>
    <row r="1" spans="1:7" x14ac:dyDescent="0.25">
      <c r="A1" s="7" t="s">
        <v>11</v>
      </c>
    </row>
    <row r="2" spans="1:7" x14ac:dyDescent="0.25">
      <c r="B2" s="15" t="s">
        <v>8</v>
      </c>
      <c r="C2" s="16" t="s">
        <v>9</v>
      </c>
      <c r="D2" s="17" t="s">
        <v>6</v>
      </c>
      <c r="E2" s="18" t="s">
        <v>7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>
        <v>4.3769999999999998</v>
      </c>
      <c r="C4" s="16">
        <v>4.327</v>
      </c>
      <c r="D4" s="17">
        <v>4.63</v>
      </c>
      <c r="E4" s="18" t="s">
        <v>50</v>
      </c>
    </row>
    <row r="5" spans="1:7" x14ac:dyDescent="0.25">
      <c r="A5" s="8" t="s">
        <v>53</v>
      </c>
      <c r="B5" s="15">
        <v>4.5789999999999997</v>
      </c>
      <c r="C5" s="16">
        <v>4.7039999999999997</v>
      </c>
      <c r="D5" s="17">
        <v>4.835</v>
      </c>
      <c r="E5" s="18" t="s">
        <v>50</v>
      </c>
    </row>
    <row r="6" spans="1:7" x14ac:dyDescent="0.25">
      <c r="A6" s="8" t="s">
        <v>47</v>
      </c>
      <c r="B6" s="15">
        <v>4.5350000000000001</v>
      </c>
      <c r="C6" s="16">
        <v>4.601</v>
      </c>
      <c r="D6" s="17">
        <v>4.7679999999999998</v>
      </c>
      <c r="E6" s="18" t="s">
        <v>50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0.13</v>
      </c>
      <c r="C8" s="16">
        <v>0.88</v>
      </c>
      <c r="D8" s="17">
        <v>0.06</v>
      </c>
      <c r="E8" s="18">
        <v>0</v>
      </c>
    </row>
    <row r="9" spans="1:7" x14ac:dyDescent="0.25">
      <c r="A9" s="8" t="s">
        <v>33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43</v>
      </c>
      <c r="B10" s="15" t="s">
        <v>50</v>
      </c>
      <c r="C10" s="16">
        <v>4.2839999999999998</v>
      </c>
      <c r="D10" s="17">
        <v>10.353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>
        <v>4.2839999999999998</v>
      </c>
      <c r="D11" s="17">
        <v>5.8070000000000004</v>
      </c>
      <c r="E11" s="18" t="s">
        <v>50</v>
      </c>
    </row>
    <row r="12" spans="1:7" x14ac:dyDescent="0.25">
      <c r="A12" s="8" t="s">
        <v>48</v>
      </c>
      <c r="B12" s="15">
        <v>39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37</v>
      </c>
      <c r="B13" s="15">
        <v>39.130000000000003</v>
      </c>
      <c r="C13" s="16">
        <v>37.880000000000003</v>
      </c>
      <c r="D13" s="17">
        <v>37.06</v>
      </c>
      <c r="E13" s="18">
        <v>0</v>
      </c>
    </row>
    <row r="15" spans="1:7" x14ac:dyDescent="0.25">
      <c r="A15" s="8" t="s">
        <v>54</v>
      </c>
      <c r="B15" s="15">
        <v>39.130000000000003</v>
      </c>
      <c r="C15" s="16">
        <v>37.880000000000003</v>
      </c>
      <c r="D15" s="17">
        <v>37.06</v>
      </c>
      <c r="E15" s="18">
        <v>0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15">
        <v>4.9390000000000001</v>
      </c>
      <c r="C17" s="16">
        <v>5.1710000000000003</v>
      </c>
      <c r="D17" s="17">
        <v>5.5209999999999999</v>
      </c>
      <c r="E17" s="9"/>
    </row>
    <row r="18" spans="1:5" x14ac:dyDescent="0.25">
      <c r="A18" s="9">
        <v>2</v>
      </c>
      <c r="B18" s="15">
        <v>4.7450000000000001</v>
      </c>
      <c r="C18" s="16">
        <v>4.8090000000000002</v>
      </c>
      <c r="D18" s="17">
        <v>4.93</v>
      </c>
    </row>
    <row r="19" spans="1:5" x14ac:dyDescent="0.25">
      <c r="A19" s="9">
        <v>3</v>
      </c>
      <c r="B19" s="15">
        <v>4.5880000000000001</v>
      </c>
      <c r="C19" s="16">
        <v>4.601</v>
      </c>
      <c r="D19" s="17">
        <v>4.7709999999999999</v>
      </c>
    </row>
    <row r="20" spans="1:5" x14ac:dyDescent="0.25">
      <c r="A20" s="9">
        <v>4</v>
      </c>
      <c r="B20" s="15">
        <v>4.4829999999999997</v>
      </c>
      <c r="C20" s="16">
        <v>4.6429999999999998</v>
      </c>
      <c r="D20" s="17">
        <v>4.835</v>
      </c>
    </row>
    <row r="21" spans="1:5" x14ac:dyDescent="0.25">
      <c r="A21" s="9">
        <v>5</v>
      </c>
      <c r="B21" s="15">
        <v>4.5350000000000001</v>
      </c>
      <c r="C21" s="16">
        <v>4.8979999999999997</v>
      </c>
      <c r="D21" s="17">
        <v>4.9550000000000001</v>
      </c>
    </row>
    <row r="22" spans="1:5" x14ac:dyDescent="0.25">
      <c r="A22" s="9">
        <v>6</v>
      </c>
      <c r="B22" s="15">
        <v>4.5810000000000004</v>
      </c>
      <c r="C22" s="16">
        <v>4.6479999999999997</v>
      </c>
      <c r="D22" s="17">
        <v>4.6849999999999996</v>
      </c>
    </row>
    <row r="23" spans="1:5" x14ac:dyDescent="0.25">
      <c r="A23" s="9">
        <v>7</v>
      </c>
      <c r="B23" s="15">
        <v>4.7190000000000003</v>
      </c>
      <c r="C23" s="16">
        <v>4.4640000000000004</v>
      </c>
      <c r="D23" s="17">
        <v>4.74</v>
      </c>
    </row>
    <row r="24" spans="1:5" x14ac:dyDescent="0.25">
      <c r="A24" s="9">
        <v>8</v>
      </c>
      <c r="B24" s="15">
        <v>4.5049999999999999</v>
      </c>
      <c r="C24" s="16">
        <v>5.0270000000000001</v>
      </c>
      <c r="D24" s="17">
        <v>4.8019999999999996</v>
      </c>
    </row>
    <row r="25" spans="1:5" x14ac:dyDescent="0.25">
      <c r="A25" s="9">
        <v>9</v>
      </c>
      <c r="B25" s="15">
        <v>4.5190000000000001</v>
      </c>
      <c r="C25" s="16">
        <v>4.5339999999999998</v>
      </c>
      <c r="D25" s="17">
        <v>4.75</v>
      </c>
    </row>
    <row r="26" spans="1:5" x14ac:dyDescent="0.25">
      <c r="A26" s="9">
        <v>10</v>
      </c>
      <c r="B26" s="15">
        <v>4.6289999999999996</v>
      </c>
      <c r="C26" s="16">
        <v>4.4480000000000004</v>
      </c>
      <c r="D26" s="17">
        <v>4.8010000000000002</v>
      </c>
    </row>
    <row r="27" spans="1:5" x14ac:dyDescent="0.25">
      <c r="A27" s="9">
        <v>11</v>
      </c>
      <c r="B27" s="15">
        <v>4.6550000000000002</v>
      </c>
      <c r="C27" s="16">
        <v>4.5620000000000003</v>
      </c>
      <c r="D27" s="17">
        <v>4.7480000000000002</v>
      </c>
    </row>
    <row r="28" spans="1:5" x14ac:dyDescent="0.25">
      <c r="A28" s="9">
        <v>12</v>
      </c>
      <c r="B28" s="15">
        <v>4.5010000000000003</v>
      </c>
      <c r="C28" s="16">
        <v>4.7469999999999999</v>
      </c>
      <c r="D28" s="17">
        <v>4.7430000000000003</v>
      </c>
    </row>
    <row r="29" spans="1:5" x14ac:dyDescent="0.25">
      <c r="A29" s="9">
        <v>13</v>
      </c>
      <c r="B29" s="15">
        <v>4.5819999999999999</v>
      </c>
      <c r="C29" s="16">
        <v>4.9790000000000001</v>
      </c>
      <c r="D29" s="17">
        <v>4.8010000000000002</v>
      </c>
    </row>
    <row r="30" spans="1:5" x14ac:dyDescent="0.25">
      <c r="A30" s="9">
        <v>14</v>
      </c>
      <c r="B30" s="15">
        <v>4.4509999999999996</v>
      </c>
      <c r="C30" s="16">
        <v>4.9889999999999999</v>
      </c>
      <c r="D30" s="17">
        <v>4.6840000000000002</v>
      </c>
    </row>
    <row r="31" spans="1:5" x14ac:dyDescent="0.25">
      <c r="A31" s="9">
        <v>15</v>
      </c>
      <c r="B31" s="15">
        <v>4.5039999999999996</v>
      </c>
      <c r="C31" s="16">
        <v>4.7300000000000004</v>
      </c>
      <c r="D31" s="17">
        <v>4.7590000000000003</v>
      </c>
    </row>
    <row r="32" spans="1:5" x14ac:dyDescent="0.25">
      <c r="A32" s="9">
        <v>16</v>
      </c>
      <c r="B32" s="15">
        <v>4.5</v>
      </c>
      <c r="C32" s="16">
        <v>4.79</v>
      </c>
      <c r="D32" s="17">
        <v>4.6719999999999997</v>
      </c>
    </row>
    <row r="33" spans="1:4" x14ac:dyDescent="0.25">
      <c r="A33" s="9">
        <v>17</v>
      </c>
      <c r="B33" s="15">
        <v>4.4320000000000004</v>
      </c>
      <c r="C33" s="16">
        <v>4.6369999999999996</v>
      </c>
      <c r="D33" s="17">
        <v>4.718</v>
      </c>
    </row>
    <row r="34" spans="1:4" x14ac:dyDescent="0.25">
      <c r="A34" s="9">
        <v>18</v>
      </c>
      <c r="B34" s="15">
        <v>4.5049999999999999</v>
      </c>
      <c r="C34" s="16">
        <v>4.5279999999999996</v>
      </c>
      <c r="D34" s="17">
        <v>4.7210000000000001</v>
      </c>
    </row>
    <row r="35" spans="1:4" x14ac:dyDescent="0.25">
      <c r="A35" s="9">
        <v>19</v>
      </c>
      <c r="B35" s="15">
        <v>4.4630000000000001</v>
      </c>
      <c r="C35" s="16">
        <v>4.5250000000000004</v>
      </c>
      <c r="D35" s="17">
        <v>4.8129999999999997</v>
      </c>
    </row>
    <row r="36" spans="1:4" x14ac:dyDescent="0.25">
      <c r="A36" s="9">
        <v>20</v>
      </c>
      <c r="B36" s="15">
        <v>4.5380000000000003</v>
      </c>
      <c r="C36" s="16">
        <v>4.6070000000000002</v>
      </c>
      <c r="D36" s="17">
        <v>4.8449999999999998</v>
      </c>
    </row>
    <row r="37" spans="1:4" x14ac:dyDescent="0.25">
      <c r="A37" s="9">
        <v>21</v>
      </c>
      <c r="B37" s="15">
        <v>4.4610000000000003</v>
      </c>
      <c r="C37" s="16">
        <v>4.4710000000000001</v>
      </c>
      <c r="D37" s="17">
        <v>4.8250000000000002</v>
      </c>
    </row>
    <row r="38" spans="1:4" x14ac:dyDescent="0.25">
      <c r="A38" s="9">
        <v>22</v>
      </c>
      <c r="B38" s="15">
        <v>4.4880000000000004</v>
      </c>
      <c r="C38" s="16">
        <v>4.3360000000000003</v>
      </c>
      <c r="D38" s="17">
        <v>4.6870000000000003</v>
      </c>
    </row>
    <row r="39" spans="1:4" x14ac:dyDescent="0.25">
      <c r="A39" s="9">
        <v>23</v>
      </c>
      <c r="B39" s="15">
        <v>4.5590000000000002</v>
      </c>
      <c r="C39" s="16">
        <v>4.5170000000000003</v>
      </c>
      <c r="D39" s="17">
        <v>6.0780000000000003</v>
      </c>
    </row>
    <row r="40" spans="1:4" x14ac:dyDescent="0.25">
      <c r="A40" s="9">
        <v>24</v>
      </c>
      <c r="B40" s="15">
        <v>4.3879999999999999</v>
      </c>
      <c r="C40" s="16">
        <v>4.6379999999999999</v>
      </c>
      <c r="D40" s="17">
        <v>4.8920000000000003</v>
      </c>
    </row>
    <row r="41" spans="1:4" x14ac:dyDescent="0.25">
      <c r="A41" s="9">
        <v>25</v>
      </c>
      <c r="B41" s="15">
        <v>4.5869999999999997</v>
      </c>
      <c r="C41" s="16">
        <v>4.4370000000000003</v>
      </c>
      <c r="D41" s="17">
        <v>4.7590000000000003</v>
      </c>
    </row>
    <row r="42" spans="1:4" x14ac:dyDescent="0.25">
      <c r="A42" s="9">
        <v>26</v>
      </c>
      <c r="B42" s="15">
        <v>4.5830000000000002</v>
      </c>
      <c r="C42" s="16">
        <v>4.46</v>
      </c>
      <c r="D42" s="17">
        <v>4.63</v>
      </c>
    </row>
    <row r="43" spans="1:4" x14ac:dyDescent="0.25">
      <c r="A43" s="9">
        <v>27</v>
      </c>
      <c r="B43" s="15">
        <v>4.407</v>
      </c>
      <c r="C43" s="16">
        <v>4.6580000000000004</v>
      </c>
      <c r="D43" s="17">
        <v>4.6390000000000002</v>
      </c>
    </row>
    <row r="44" spans="1:4" x14ac:dyDescent="0.25">
      <c r="A44" s="9">
        <v>28</v>
      </c>
      <c r="B44" s="15">
        <v>4.4379999999999997</v>
      </c>
      <c r="C44" s="16">
        <v>4.4950000000000001</v>
      </c>
      <c r="D44" s="17">
        <v>4.6520000000000001</v>
      </c>
    </row>
    <row r="45" spans="1:4" x14ac:dyDescent="0.25">
      <c r="A45" s="9">
        <v>29</v>
      </c>
      <c r="B45" s="15">
        <v>4.4429999999999996</v>
      </c>
      <c r="C45" s="16">
        <v>4.4169999999999998</v>
      </c>
      <c r="D45" s="17">
        <v>4.76</v>
      </c>
    </row>
    <row r="46" spans="1:4" x14ac:dyDescent="0.25">
      <c r="A46" s="9">
        <v>30</v>
      </c>
      <c r="B46" s="15">
        <v>4.3769999999999998</v>
      </c>
      <c r="C46" s="16">
        <v>4.3479999999999999</v>
      </c>
      <c r="D46" s="17">
        <v>4.7679999999999998</v>
      </c>
    </row>
    <row r="47" spans="1:4" x14ac:dyDescent="0.25">
      <c r="A47" s="9">
        <v>31</v>
      </c>
      <c r="B47" s="15">
        <v>4.3819999999999997</v>
      </c>
      <c r="C47" s="16">
        <v>5.3520000000000003</v>
      </c>
      <c r="D47" s="17">
        <v>5.1559999999999997</v>
      </c>
    </row>
    <row r="48" spans="1:4" x14ac:dyDescent="0.25">
      <c r="A48" s="9">
        <v>32</v>
      </c>
      <c r="B48" s="15">
        <v>4.5819999999999999</v>
      </c>
      <c r="C48" s="16">
        <v>7.194</v>
      </c>
      <c r="D48" s="17">
        <v>4.6779999999999999</v>
      </c>
    </row>
    <row r="49" spans="1:5" x14ac:dyDescent="0.25">
      <c r="A49" s="9">
        <v>33</v>
      </c>
      <c r="B49" s="15">
        <v>5.9779999999999998</v>
      </c>
      <c r="C49" s="16">
        <v>4.4589999999999996</v>
      </c>
      <c r="D49" s="17">
        <v>4.8220000000000001</v>
      </c>
    </row>
    <row r="50" spans="1:5" x14ac:dyDescent="0.25">
      <c r="A50" s="9">
        <v>34</v>
      </c>
      <c r="B50" s="15">
        <v>4.5940000000000003</v>
      </c>
      <c r="C50" s="16">
        <v>4.3769999999999998</v>
      </c>
      <c r="D50" s="17">
        <v>5.8879999999999999</v>
      </c>
    </row>
    <row r="51" spans="1:5" x14ac:dyDescent="0.25">
      <c r="A51" s="9">
        <v>35</v>
      </c>
      <c r="B51" s="15">
        <v>4.5789999999999997</v>
      </c>
      <c r="C51" s="16">
        <v>4.7919999999999998</v>
      </c>
      <c r="D51" s="17">
        <v>4.9400000000000004</v>
      </c>
    </row>
    <row r="52" spans="1:5" x14ac:dyDescent="0.25">
      <c r="A52" s="9">
        <v>36</v>
      </c>
      <c r="B52" s="15">
        <v>5.2750000000000004</v>
      </c>
      <c r="C52" s="16">
        <v>4.327</v>
      </c>
      <c r="D52" s="17">
        <v>4.7030000000000003</v>
      </c>
    </row>
    <row r="53" spans="1:5" x14ac:dyDescent="0.25">
      <c r="A53" s="9">
        <v>37</v>
      </c>
      <c r="B53" s="15">
        <v>4.5679999999999996</v>
      </c>
      <c r="C53" s="16">
        <v>4.5220000000000002</v>
      </c>
      <c r="D53" s="17">
        <v>4.7729999999999997</v>
      </c>
    </row>
    <row r="54" spans="1:5" x14ac:dyDescent="0.25">
      <c r="A54" s="9">
        <v>38</v>
      </c>
      <c r="B54" s="15">
        <v>4.5060000000000002</v>
      </c>
    </row>
    <row r="55" spans="1:5" x14ac:dyDescent="0.25">
      <c r="A55" s="9">
        <v>39</v>
      </c>
      <c r="B55" s="15">
        <v>4.6920000000000002</v>
      </c>
    </row>
    <row r="58" spans="1:5" x14ac:dyDescent="0.25">
      <c r="A58" s="8" t="s">
        <v>57</v>
      </c>
      <c r="B58" s="19" t="s">
        <v>15</v>
      </c>
      <c r="C58" s="20" t="s">
        <v>58</v>
      </c>
      <c r="D58" s="21" t="s">
        <v>58</v>
      </c>
      <c r="E58" s="22" t="s">
        <v>58</v>
      </c>
    </row>
    <row r="59" spans="1:5" x14ac:dyDescent="0.25">
      <c r="A59" s="8" t="s">
        <v>24</v>
      </c>
      <c r="B59" s="19">
        <v>3.2130000000000001</v>
      </c>
      <c r="C59" s="20">
        <v>3.266</v>
      </c>
      <c r="D59" s="21">
        <v>3.3119999999999998</v>
      </c>
      <c r="E59" s="22">
        <v>3.2410000000000001</v>
      </c>
    </row>
    <row r="60" spans="1:5" x14ac:dyDescent="0.25">
      <c r="A60" s="8" t="s">
        <v>59</v>
      </c>
      <c r="B60" s="19" t="s">
        <v>28</v>
      </c>
      <c r="C60" s="20" t="s">
        <v>60</v>
      </c>
      <c r="D60" s="21" t="s">
        <v>28</v>
      </c>
      <c r="E60" s="22" t="s">
        <v>60</v>
      </c>
    </row>
    <row r="62" spans="1:5" x14ac:dyDescent="0.25">
      <c r="A62" s="8" t="s">
        <v>61</v>
      </c>
      <c r="B62" s="19" t="s">
        <v>15</v>
      </c>
      <c r="C62" s="20" t="s">
        <v>15</v>
      </c>
      <c r="D62" s="21" t="s">
        <v>15</v>
      </c>
      <c r="E62" s="22" t="s">
        <v>6</v>
      </c>
    </row>
    <row r="63" spans="1:5" x14ac:dyDescent="0.25">
      <c r="A63" s="8" t="s">
        <v>26</v>
      </c>
      <c r="B63" s="19">
        <v>3.3559999999999999</v>
      </c>
      <c r="C63" s="20">
        <v>3.4670000000000001</v>
      </c>
      <c r="D63" s="21">
        <v>3.5430000000000001</v>
      </c>
      <c r="E63" s="22">
        <v>3.4079999999999999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5" width="8.85546875" customWidth="1"/>
    <col min="58" max="60" width="8.85546875" customWidth="1"/>
    <col min="62" max="63" width="8.85546875" customWidth="1"/>
    <col min="65" max="65" width="8.85546875" customWidth="1"/>
  </cols>
  <sheetData>
    <row r="1" spans="1:7" x14ac:dyDescent="0.25">
      <c r="A1" s="7" t="s">
        <v>12</v>
      </c>
    </row>
    <row r="2" spans="1:7" x14ac:dyDescent="0.25">
      <c r="B2" s="15" t="s">
        <v>7</v>
      </c>
      <c r="C2" s="16" t="s">
        <v>8</v>
      </c>
      <c r="D2" s="17" t="s">
        <v>9</v>
      </c>
      <c r="E2" s="18" t="s">
        <v>6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 t="s">
        <v>50</v>
      </c>
      <c r="C4" s="16">
        <v>4.298</v>
      </c>
      <c r="D4" s="17">
        <v>4.2270000000000003</v>
      </c>
      <c r="E4" s="18">
        <v>3.4079999999999999</v>
      </c>
    </row>
    <row r="5" spans="1:7" x14ac:dyDescent="0.25">
      <c r="A5" s="8" t="s">
        <v>53</v>
      </c>
      <c r="B5" s="15" t="s">
        <v>50</v>
      </c>
      <c r="C5" s="16">
        <v>4.4980000000000002</v>
      </c>
      <c r="D5" s="17">
        <v>4.6059999999999999</v>
      </c>
      <c r="E5" s="18">
        <v>4.9480000000000004</v>
      </c>
    </row>
    <row r="6" spans="1:7" x14ac:dyDescent="0.25">
      <c r="A6" s="8" t="s">
        <v>47</v>
      </c>
      <c r="B6" s="15" t="s">
        <v>50</v>
      </c>
      <c r="C6" s="16">
        <v>4.4850000000000003</v>
      </c>
      <c r="D6" s="17">
        <v>4.4459999999999997</v>
      </c>
      <c r="E6" s="18">
        <v>4.7880000000000003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0.15</v>
      </c>
      <c r="D8" s="17">
        <v>0.51</v>
      </c>
      <c r="E8" s="18">
        <v>0.34</v>
      </c>
    </row>
    <row r="9" spans="1:7" x14ac:dyDescent="0.25">
      <c r="A9" s="8" t="s">
        <v>33</v>
      </c>
      <c r="B9" s="15">
        <v>4</v>
      </c>
      <c r="C9" s="16">
        <v>1</v>
      </c>
      <c r="D9" s="17">
        <v>2</v>
      </c>
      <c r="E9" s="18">
        <v>3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>
        <v>14.801</v>
      </c>
      <c r="E10" s="18">
        <v>21.207000000000001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>
        <v>14.801</v>
      </c>
      <c r="E11" s="18">
        <v>5.38</v>
      </c>
    </row>
    <row r="12" spans="1:7" x14ac:dyDescent="0.25">
      <c r="A12" s="8" t="s">
        <v>48</v>
      </c>
      <c r="B12" s="15">
        <v>0</v>
      </c>
      <c r="C12" s="16">
        <v>38</v>
      </c>
      <c r="D12" s="17">
        <v>1</v>
      </c>
      <c r="E12" s="18">
        <v>0</v>
      </c>
    </row>
    <row r="13" spans="1:7" x14ac:dyDescent="0.25">
      <c r="A13" s="8" t="s">
        <v>37</v>
      </c>
      <c r="B13" s="15">
        <v>0</v>
      </c>
      <c r="C13" s="16">
        <v>39.15</v>
      </c>
      <c r="D13" s="17">
        <v>36.51</v>
      </c>
      <c r="E13" s="18">
        <v>35.340000000000003</v>
      </c>
    </row>
    <row r="15" spans="1:7" x14ac:dyDescent="0.25">
      <c r="A15" s="8" t="s">
        <v>54</v>
      </c>
      <c r="B15" s="15">
        <v>0</v>
      </c>
      <c r="C15" s="16">
        <v>39.15</v>
      </c>
      <c r="D15" s="17">
        <v>36.51</v>
      </c>
      <c r="E15" s="18">
        <v>35.340000000000003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16">
        <v>4.8259999999999996</v>
      </c>
      <c r="D17" s="17">
        <v>4.9749999999999996</v>
      </c>
      <c r="E17" s="18">
        <v>5.49</v>
      </c>
    </row>
    <row r="18" spans="1:5" x14ac:dyDescent="0.25">
      <c r="A18" s="9">
        <v>2</v>
      </c>
      <c r="B18" s="9"/>
      <c r="C18" s="16">
        <v>4.4530000000000003</v>
      </c>
      <c r="D18" s="17">
        <v>4.4560000000000004</v>
      </c>
      <c r="E18" s="18">
        <v>4.7229999999999999</v>
      </c>
    </row>
    <row r="19" spans="1:5" x14ac:dyDescent="0.25">
      <c r="A19" s="9">
        <v>3</v>
      </c>
      <c r="B19" s="9"/>
      <c r="C19" s="16">
        <v>4.4809999999999999</v>
      </c>
      <c r="D19" s="17">
        <v>4.4260000000000002</v>
      </c>
      <c r="E19" s="18">
        <v>4.7210000000000001</v>
      </c>
    </row>
    <row r="20" spans="1:5" x14ac:dyDescent="0.25">
      <c r="A20" s="9">
        <v>4</v>
      </c>
      <c r="B20" s="9"/>
      <c r="C20" s="16">
        <v>4.3780000000000001</v>
      </c>
      <c r="D20" s="17">
        <v>4.3540000000000001</v>
      </c>
      <c r="E20" s="18">
        <v>6.4</v>
      </c>
    </row>
    <row r="21" spans="1:5" x14ac:dyDescent="0.25">
      <c r="A21" s="9">
        <v>5</v>
      </c>
      <c r="B21" s="9"/>
      <c r="C21" s="16">
        <v>4.4589999999999996</v>
      </c>
      <c r="D21" s="17">
        <v>4.524</v>
      </c>
      <c r="E21" s="18">
        <v>4.6980000000000004</v>
      </c>
    </row>
    <row r="22" spans="1:5" x14ac:dyDescent="0.25">
      <c r="A22" s="9">
        <v>6</v>
      </c>
      <c r="B22" s="9"/>
      <c r="C22" s="16">
        <v>4.4829999999999997</v>
      </c>
      <c r="D22" s="17">
        <v>4.4320000000000004</v>
      </c>
      <c r="E22" s="18">
        <v>4.806</v>
      </c>
    </row>
    <row r="23" spans="1:5" x14ac:dyDescent="0.25">
      <c r="A23" s="9">
        <v>7</v>
      </c>
      <c r="B23" s="9"/>
      <c r="C23" s="16">
        <v>4.383</v>
      </c>
      <c r="D23" s="17">
        <v>4.3689999999999998</v>
      </c>
      <c r="E23" s="18">
        <v>4.7610000000000001</v>
      </c>
    </row>
    <row r="24" spans="1:5" x14ac:dyDescent="0.25">
      <c r="A24" s="9">
        <v>8</v>
      </c>
      <c r="B24" s="9"/>
      <c r="C24" s="16">
        <v>4.383</v>
      </c>
      <c r="D24" s="17">
        <v>4.4379999999999997</v>
      </c>
      <c r="E24" s="18">
        <v>4.9550000000000001</v>
      </c>
    </row>
    <row r="25" spans="1:5" x14ac:dyDescent="0.25">
      <c r="A25" s="9">
        <v>9</v>
      </c>
      <c r="B25" s="9"/>
      <c r="C25" s="16">
        <v>4.49</v>
      </c>
      <c r="D25" s="17">
        <v>4.3940000000000001</v>
      </c>
      <c r="E25" s="18">
        <v>4.7169999999999996</v>
      </c>
    </row>
    <row r="26" spans="1:5" x14ac:dyDescent="0.25">
      <c r="A26" s="9">
        <v>10</v>
      </c>
      <c r="B26" s="9"/>
      <c r="C26" s="16">
        <v>4.3</v>
      </c>
      <c r="D26" s="17">
        <v>4.4640000000000004</v>
      </c>
      <c r="E26" s="18">
        <v>4.7699999999999996</v>
      </c>
    </row>
    <row r="27" spans="1:5" x14ac:dyDescent="0.25">
      <c r="A27" s="9">
        <v>11</v>
      </c>
      <c r="B27" s="9"/>
      <c r="C27" s="16">
        <v>4.4770000000000003</v>
      </c>
      <c r="D27" s="17">
        <v>4.4720000000000004</v>
      </c>
      <c r="E27" s="18">
        <v>4.758</v>
      </c>
    </row>
    <row r="28" spans="1:5" x14ac:dyDescent="0.25">
      <c r="A28" s="9">
        <v>12</v>
      </c>
      <c r="B28" s="9"/>
      <c r="C28" s="16">
        <v>4.3579999999999997</v>
      </c>
      <c r="D28" s="17">
        <v>4.2839999999999998</v>
      </c>
      <c r="E28" s="18">
        <v>6.1440000000000001</v>
      </c>
    </row>
    <row r="29" spans="1:5" x14ac:dyDescent="0.25">
      <c r="A29" s="9">
        <v>13</v>
      </c>
      <c r="B29" s="9"/>
      <c r="C29" s="16">
        <v>4.298</v>
      </c>
      <c r="D29" s="17">
        <v>4.3630000000000004</v>
      </c>
      <c r="E29" s="18">
        <v>4.843</v>
      </c>
    </row>
    <row r="30" spans="1:5" x14ac:dyDescent="0.25">
      <c r="A30" s="9">
        <v>14</v>
      </c>
      <c r="B30" s="9"/>
      <c r="C30" s="16">
        <v>4.3840000000000003</v>
      </c>
      <c r="D30" s="17">
        <v>4.3239999999999998</v>
      </c>
      <c r="E30" s="18">
        <v>4.7679999999999998</v>
      </c>
    </row>
    <row r="31" spans="1:5" x14ac:dyDescent="0.25">
      <c r="A31" s="9">
        <v>15</v>
      </c>
      <c r="B31" s="9"/>
      <c r="C31" s="16">
        <v>4.3339999999999996</v>
      </c>
      <c r="D31" s="17">
        <v>4.335</v>
      </c>
      <c r="E31" s="18">
        <v>4.7889999999999997</v>
      </c>
    </row>
    <row r="32" spans="1:5" x14ac:dyDescent="0.25">
      <c r="A32" s="9">
        <v>16</v>
      </c>
      <c r="B32" s="9"/>
      <c r="C32" s="16">
        <v>4.3760000000000003</v>
      </c>
      <c r="D32" s="17">
        <v>4.2270000000000003</v>
      </c>
      <c r="E32" s="18">
        <v>4.8079999999999998</v>
      </c>
    </row>
    <row r="33" spans="1:5" x14ac:dyDescent="0.25">
      <c r="A33" s="9">
        <v>17</v>
      </c>
      <c r="B33" s="9"/>
      <c r="C33" s="16">
        <v>4.4130000000000003</v>
      </c>
      <c r="D33" s="17">
        <v>7.484</v>
      </c>
      <c r="E33" s="18">
        <v>4.7489999999999997</v>
      </c>
    </row>
    <row r="34" spans="1:5" x14ac:dyDescent="0.25">
      <c r="A34" s="9">
        <v>18</v>
      </c>
      <c r="B34" s="9"/>
      <c r="C34" s="16">
        <v>4.63</v>
      </c>
      <c r="D34" s="17">
        <v>4.5220000000000002</v>
      </c>
      <c r="E34" s="18">
        <v>4.76</v>
      </c>
    </row>
    <row r="35" spans="1:5" x14ac:dyDescent="0.25">
      <c r="A35" s="9">
        <v>19</v>
      </c>
      <c r="B35" s="9"/>
      <c r="C35" s="16">
        <v>4.4850000000000003</v>
      </c>
      <c r="D35" s="17">
        <v>4.4009999999999998</v>
      </c>
      <c r="E35" s="18">
        <v>4.8140000000000001</v>
      </c>
    </row>
    <row r="36" spans="1:5" x14ac:dyDescent="0.25">
      <c r="A36" s="9">
        <v>20</v>
      </c>
      <c r="B36" s="9"/>
      <c r="C36" s="16">
        <v>4.569</v>
      </c>
      <c r="D36" s="17">
        <v>5.4690000000000003</v>
      </c>
      <c r="E36" s="18">
        <v>4.7</v>
      </c>
    </row>
    <row r="37" spans="1:5" x14ac:dyDescent="0.25">
      <c r="A37" s="9">
        <v>21</v>
      </c>
      <c r="B37" s="9"/>
      <c r="C37" s="16">
        <v>4.5019999999999998</v>
      </c>
      <c r="D37" s="17">
        <v>4.4550000000000001</v>
      </c>
      <c r="E37" s="18">
        <v>4.6050000000000004</v>
      </c>
    </row>
    <row r="38" spans="1:5" x14ac:dyDescent="0.25">
      <c r="A38" s="9">
        <v>22</v>
      </c>
      <c r="B38" s="9"/>
      <c r="C38" s="16">
        <v>4.641</v>
      </c>
      <c r="D38" s="17">
        <v>4.3369999999999997</v>
      </c>
      <c r="E38" s="18">
        <v>6.5620000000000003</v>
      </c>
    </row>
    <row r="39" spans="1:5" x14ac:dyDescent="0.25">
      <c r="A39" s="9">
        <v>23</v>
      </c>
      <c r="B39" s="9"/>
      <c r="C39" s="16">
        <v>4.569</v>
      </c>
      <c r="D39" s="17">
        <v>5.9630000000000001</v>
      </c>
      <c r="E39" s="18">
        <v>4.9009999999999998</v>
      </c>
    </row>
    <row r="40" spans="1:5" x14ac:dyDescent="0.25">
      <c r="A40" s="9">
        <v>24</v>
      </c>
      <c r="B40" s="9"/>
      <c r="C40" s="16">
        <v>5.9450000000000003</v>
      </c>
      <c r="D40" s="17">
        <v>4.4809999999999999</v>
      </c>
      <c r="E40" s="18">
        <v>3.4079999999999999</v>
      </c>
    </row>
    <row r="41" spans="1:5" x14ac:dyDescent="0.25">
      <c r="A41" s="9">
        <v>25</v>
      </c>
      <c r="B41" s="9"/>
      <c r="C41" s="16">
        <v>4.6970000000000001</v>
      </c>
      <c r="D41" s="17">
        <v>11.72</v>
      </c>
      <c r="E41" s="18">
        <v>8.9930000000000003</v>
      </c>
    </row>
    <row r="42" spans="1:5" x14ac:dyDescent="0.25">
      <c r="A42" s="9">
        <v>26</v>
      </c>
      <c r="B42" s="9"/>
      <c r="C42" s="16">
        <v>4.4470000000000001</v>
      </c>
      <c r="D42" s="17">
        <v>5.7329999999999997</v>
      </c>
      <c r="E42" s="18">
        <v>5.0289999999999999</v>
      </c>
    </row>
    <row r="43" spans="1:5" x14ac:dyDescent="0.25">
      <c r="A43" s="9">
        <v>27</v>
      </c>
      <c r="B43" s="9"/>
      <c r="C43" s="16">
        <v>4.7359999999999998</v>
      </c>
      <c r="D43" s="17">
        <v>4.6790000000000003</v>
      </c>
      <c r="E43" s="18">
        <v>4.95</v>
      </c>
    </row>
    <row r="44" spans="1:5" x14ac:dyDescent="0.25">
      <c r="A44" s="9">
        <v>28</v>
      </c>
      <c r="B44" s="9"/>
      <c r="C44" s="16">
        <v>4.5190000000000001</v>
      </c>
      <c r="D44" s="17">
        <v>5.5209999999999999</v>
      </c>
      <c r="E44" s="18">
        <v>4.7169999999999996</v>
      </c>
    </row>
    <row r="45" spans="1:5" x14ac:dyDescent="0.25">
      <c r="A45" s="9">
        <v>29</v>
      </c>
      <c r="B45" s="9"/>
      <c r="C45" s="16">
        <v>4.6310000000000002</v>
      </c>
      <c r="D45" s="17">
        <v>4.484</v>
      </c>
      <c r="E45" s="18">
        <v>6.41</v>
      </c>
    </row>
    <row r="46" spans="1:5" x14ac:dyDescent="0.25">
      <c r="A46" s="9">
        <v>30</v>
      </c>
      <c r="B46" s="9"/>
      <c r="C46" s="16">
        <v>4.4820000000000002</v>
      </c>
      <c r="D46" s="17">
        <v>5.7759999999999998</v>
      </c>
      <c r="E46" s="18">
        <v>4.8650000000000002</v>
      </c>
    </row>
    <row r="47" spans="1:5" x14ac:dyDescent="0.25">
      <c r="A47" s="9">
        <v>31</v>
      </c>
      <c r="B47" s="9"/>
      <c r="C47" s="16">
        <v>4.5119999999999996</v>
      </c>
      <c r="D47" s="17">
        <v>6.57</v>
      </c>
      <c r="E47" s="18">
        <v>4.7619999999999996</v>
      </c>
    </row>
    <row r="48" spans="1:5" x14ac:dyDescent="0.25">
      <c r="A48" s="9">
        <v>32</v>
      </c>
      <c r="B48" s="9"/>
      <c r="C48" s="16">
        <v>4.4249999999999998</v>
      </c>
      <c r="D48" s="17">
        <v>4.4249999999999998</v>
      </c>
      <c r="E48" s="18">
        <v>4.7279999999999998</v>
      </c>
    </row>
    <row r="49" spans="1:5" x14ac:dyDescent="0.25">
      <c r="A49" s="9">
        <v>33</v>
      </c>
      <c r="B49" s="9"/>
      <c r="C49" s="16">
        <v>4.4260000000000002</v>
      </c>
      <c r="D49" s="17">
        <v>4.3890000000000002</v>
      </c>
      <c r="E49" s="18">
        <v>4.7460000000000004</v>
      </c>
    </row>
    <row r="50" spans="1:5" x14ac:dyDescent="0.25">
      <c r="A50" s="9">
        <v>34</v>
      </c>
      <c r="B50" s="9"/>
      <c r="C50" s="16">
        <v>4.625</v>
      </c>
      <c r="D50" s="17">
        <v>4.3040000000000003</v>
      </c>
      <c r="E50" s="18">
        <v>4.7880000000000003</v>
      </c>
    </row>
    <row r="51" spans="1:5" x14ac:dyDescent="0.25">
      <c r="A51" s="9">
        <v>35</v>
      </c>
      <c r="B51" s="9"/>
      <c r="C51" s="16">
        <v>4.6029999999999998</v>
      </c>
      <c r="D51" s="17">
        <v>4.423</v>
      </c>
      <c r="E51" s="18">
        <v>6.0990000000000002</v>
      </c>
    </row>
    <row r="52" spans="1:5" x14ac:dyDescent="0.25">
      <c r="A52" s="9">
        <v>36</v>
      </c>
      <c r="B52" s="9"/>
      <c r="C52" s="16">
        <v>4.5019999999999998</v>
      </c>
      <c r="D52" s="17">
        <v>4.3319999999999999</v>
      </c>
    </row>
    <row r="53" spans="1:5" x14ac:dyDescent="0.25">
      <c r="A53" s="9">
        <v>37</v>
      </c>
      <c r="B53" s="9"/>
      <c r="C53" s="16">
        <v>4.6719999999999997</v>
      </c>
    </row>
    <row r="54" spans="1:5" x14ac:dyDescent="0.25">
      <c r="A54" s="9">
        <v>38</v>
      </c>
      <c r="B54" s="9"/>
      <c r="C54" s="16">
        <v>4.7560000000000002</v>
      </c>
    </row>
    <row r="55" spans="1:5" x14ac:dyDescent="0.25">
      <c r="A55" s="9">
        <v>39</v>
      </c>
      <c r="B55" s="9"/>
      <c r="C55" s="16">
        <v>4.673</v>
      </c>
    </row>
    <row r="58" spans="1:5" x14ac:dyDescent="0.25">
      <c r="A58" s="8" t="s">
        <v>57</v>
      </c>
      <c r="B58" s="19" t="s">
        <v>15</v>
      </c>
      <c r="C58" s="20" t="s">
        <v>58</v>
      </c>
      <c r="D58" s="21" t="s">
        <v>58</v>
      </c>
      <c r="E58" s="22" t="s">
        <v>58</v>
      </c>
    </row>
    <row r="59" spans="1:5" x14ac:dyDescent="0.25">
      <c r="A59" s="8" t="s">
        <v>24</v>
      </c>
      <c r="B59" s="19">
        <v>3.2130000000000001</v>
      </c>
      <c r="C59" s="20">
        <v>3.266</v>
      </c>
      <c r="D59" s="21">
        <v>3.3119999999999998</v>
      </c>
      <c r="E59" s="22">
        <v>3.2410000000000001</v>
      </c>
    </row>
    <row r="60" spans="1:5" x14ac:dyDescent="0.25">
      <c r="A60" s="8" t="s">
        <v>59</v>
      </c>
      <c r="B60" s="19" t="s">
        <v>28</v>
      </c>
      <c r="C60" s="20" t="s">
        <v>60</v>
      </c>
      <c r="D60" s="21" t="s">
        <v>28</v>
      </c>
      <c r="E60" s="22" t="s">
        <v>60</v>
      </c>
    </row>
    <row r="62" spans="1:5" x14ac:dyDescent="0.25">
      <c r="A62" s="8" t="s">
        <v>61</v>
      </c>
      <c r="B62" s="19" t="s">
        <v>15</v>
      </c>
      <c r="C62" s="20" t="s">
        <v>15</v>
      </c>
      <c r="D62" s="21" t="s">
        <v>15</v>
      </c>
      <c r="E62" s="22" t="s">
        <v>6</v>
      </c>
    </row>
    <row r="63" spans="1:5" x14ac:dyDescent="0.25">
      <c r="A63" s="8" t="s">
        <v>26</v>
      </c>
      <c r="B63" s="19">
        <v>3.3559999999999999</v>
      </c>
      <c r="C63" s="20">
        <v>3.4670000000000001</v>
      </c>
      <c r="D63" s="21">
        <v>3.5430000000000001</v>
      </c>
      <c r="E63" s="22">
        <v>3.4079999999999999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5" width="8.85546875" customWidth="1"/>
    <col min="68" max="70" width="8.85546875" customWidth="1"/>
    <col min="72" max="73" width="8.85546875" customWidth="1"/>
    <col min="75" max="75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15</v>
      </c>
      <c r="D2" s="17" t="s">
        <v>7</v>
      </c>
      <c r="E2" s="18" t="s">
        <v>16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>
        <v>3.851</v>
      </c>
      <c r="C4" s="16">
        <v>3.4670000000000001</v>
      </c>
      <c r="D4" s="17" t="s">
        <v>50</v>
      </c>
      <c r="E4" s="18">
        <v>3.4289999999999998</v>
      </c>
    </row>
    <row r="5" spans="1:7" x14ac:dyDescent="0.25">
      <c r="A5" s="8" t="s">
        <v>53</v>
      </c>
      <c r="B5" s="15">
        <v>4.3310000000000004</v>
      </c>
      <c r="C5" s="16">
        <v>3.6019999999999999</v>
      </c>
      <c r="D5" s="17" t="s">
        <v>50</v>
      </c>
      <c r="E5" s="18">
        <v>3.8119999999999998</v>
      </c>
    </row>
    <row r="6" spans="1:7" x14ac:dyDescent="0.25">
      <c r="A6" s="8" t="s">
        <v>47</v>
      </c>
      <c r="B6" s="15">
        <v>4.1449999999999996</v>
      </c>
      <c r="C6" s="16">
        <v>3.5569999999999999</v>
      </c>
      <c r="D6" s="17" t="s">
        <v>50</v>
      </c>
      <c r="E6" s="18">
        <v>3.5379999999999998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0.71</v>
      </c>
      <c r="C8" s="16">
        <v>0.85</v>
      </c>
      <c r="D8" s="17">
        <v>0</v>
      </c>
      <c r="E8" s="18">
        <v>0.71</v>
      </c>
    </row>
    <row r="9" spans="1:7" x14ac:dyDescent="0.25">
      <c r="A9" s="8" t="s">
        <v>33</v>
      </c>
      <c r="B9" s="15">
        <v>3</v>
      </c>
      <c r="C9" s="16">
        <v>1</v>
      </c>
      <c r="D9" s="17">
        <v>4</v>
      </c>
      <c r="E9" s="18">
        <v>2</v>
      </c>
    </row>
    <row r="10" spans="1:7" x14ac:dyDescent="0.25">
      <c r="A10" s="8" t="s">
        <v>43</v>
      </c>
      <c r="B10" s="15">
        <v>35.170999999999999</v>
      </c>
      <c r="C10" s="16" t="s">
        <v>50</v>
      </c>
      <c r="D10" s="17" t="s">
        <v>50</v>
      </c>
      <c r="E10" s="18">
        <v>11.920999999999999</v>
      </c>
    </row>
    <row r="11" spans="1:7" x14ac:dyDescent="0.25">
      <c r="A11" s="8" t="s">
        <v>44</v>
      </c>
      <c r="B11" s="15">
        <v>21.693000000000001</v>
      </c>
      <c r="C11" s="16" t="s">
        <v>50</v>
      </c>
      <c r="D11" s="17" t="s">
        <v>50</v>
      </c>
      <c r="E11" s="18">
        <v>11.920999999999999</v>
      </c>
    </row>
    <row r="12" spans="1:7" x14ac:dyDescent="0.25">
      <c r="A12" s="8" t="s">
        <v>48</v>
      </c>
      <c r="B12" s="15">
        <v>0</v>
      </c>
      <c r="C12" s="16">
        <v>49</v>
      </c>
      <c r="D12" s="17">
        <v>0</v>
      </c>
      <c r="E12" s="18">
        <v>0</v>
      </c>
    </row>
    <row r="13" spans="1:7" x14ac:dyDescent="0.25">
      <c r="A13" s="8" t="s">
        <v>37</v>
      </c>
      <c r="B13" s="15">
        <v>41.71</v>
      </c>
      <c r="C13" s="16">
        <v>49.85</v>
      </c>
      <c r="D13" s="17">
        <v>0</v>
      </c>
      <c r="E13" s="18">
        <v>46.71</v>
      </c>
    </row>
    <row r="15" spans="1:7" x14ac:dyDescent="0.25">
      <c r="A15" s="8" t="s">
        <v>54</v>
      </c>
      <c r="B15" s="15">
        <v>41.71</v>
      </c>
      <c r="C15" s="16">
        <v>49.85</v>
      </c>
      <c r="D15" s="17">
        <v>0</v>
      </c>
      <c r="E15" s="18">
        <v>46.71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15">
        <v>4.7050000000000001</v>
      </c>
      <c r="C17" s="16">
        <v>4.0839999999999996</v>
      </c>
      <c r="D17" s="9"/>
      <c r="E17" s="18">
        <v>4.1929999999999996</v>
      </c>
    </row>
    <row r="18" spans="1:5" x14ac:dyDescent="0.25">
      <c r="A18" s="9">
        <v>2</v>
      </c>
      <c r="B18" s="15">
        <v>4.3529999999999998</v>
      </c>
      <c r="C18" s="16">
        <v>3.6659999999999999</v>
      </c>
      <c r="D18" s="9"/>
      <c r="E18" s="18">
        <v>3.6659999999999999</v>
      </c>
    </row>
    <row r="19" spans="1:5" x14ac:dyDescent="0.25">
      <c r="A19" s="9">
        <v>3</v>
      </c>
      <c r="B19" s="15">
        <v>4.2450000000000001</v>
      </c>
      <c r="C19" s="16">
        <v>3.6459999999999999</v>
      </c>
      <c r="D19" s="9"/>
      <c r="E19" s="18">
        <v>3.605</v>
      </c>
    </row>
    <row r="20" spans="1:5" x14ac:dyDescent="0.25">
      <c r="A20" s="9">
        <v>4</v>
      </c>
      <c r="B20" s="15">
        <v>4.2069999999999999</v>
      </c>
      <c r="C20" s="16">
        <v>3.5619999999999998</v>
      </c>
      <c r="D20" s="9"/>
      <c r="E20" s="18">
        <v>3.5990000000000002</v>
      </c>
    </row>
    <row r="21" spans="1:5" x14ac:dyDescent="0.25">
      <c r="A21" s="9">
        <v>5</v>
      </c>
      <c r="B21" s="15">
        <v>4.0460000000000003</v>
      </c>
      <c r="C21" s="16">
        <v>3.5819999999999999</v>
      </c>
      <c r="D21" s="9"/>
      <c r="E21" s="18">
        <v>3.552</v>
      </c>
    </row>
    <row r="22" spans="1:5" x14ac:dyDescent="0.25">
      <c r="A22" s="9">
        <v>6</v>
      </c>
      <c r="B22" s="15">
        <v>4.0510000000000002</v>
      </c>
      <c r="C22" s="16">
        <v>3.5510000000000002</v>
      </c>
      <c r="D22" s="9"/>
      <c r="E22" s="18">
        <v>3.5579999999999998</v>
      </c>
    </row>
    <row r="23" spans="1:5" x14ac:dyDescent="0.25">
      <c r="A23" s="9">
        <v>7</v>
      </c>
      <c r="B23" s="15">
        <v>5.9580000000000002</v>
      </c>
      <c r="C23" s="16">
        <v>3.573</v>
      </c>
      <c r="D23" s="9"/>
      <c r="E23" s="18">
        <v>3.5419999999999998</v>
      </c>
    </row>
    <row r="24" spans="1:5" x14ac:dyDescent="0.25">
      <c r="A24" s="9">
        <v>8</v>
      </c>
      <c r="B24" s="15">
        <v>4.2039999999999997</v>
      </c>
      <c r="C24" s="16">
        <v>3.66</v>
      </c>
      <c r="D24" s="9"/>
      <c r="E24" s="18">
        <v>3.6030000000000002</v>
      </c>
    </row>
    <row r="25" spans="1:5" x14ac:dyDescent="0.25">
      <c r="A25" s="9">
        <v>9</v>
      </c>
      <c r="B25" s="15">
        <v>4.3150000000000004</v>
      </c>
      <c r="C25" s="16">
        <v>3.5310000000000001</v>
      </c>
      <c r="D25" s="9"/>
      <c r="E25" s="18">
        <v>5.9809999999999999</v>
      </c>
    </row>
    <row r="26" spans="1:5" x14ac:dyDescent="0.25">
      <c r="A26" s="9">
        <v>10</v>
      </c>
      <c r="B26" s="15">
        <v>4.3410000000000002</v>
      </c>
      <c r="C26" s="16">
        <v>3.589</v>
      </c>
      <c r="D26" s="9"/>
      <c r="E26" s="18">
        <v>3.6110000000000002</v>
      </c>
    </row>
    <row r="27" spans="1:5" x14ac:dyDescent="0.25">
      <c r="A27" s="9">
        <v>11</v>
      </c>
      <c r="B27" s="15">
        <v>4.1689999999999996</v>
      </c>
      <c r="C27" s="16">
        <v>3.5339999999999998</v>
      </c>
      <c r="D27" s="9"/>
      <c r="E27" s="18">
        <v>3.5289999999999999</v>
      </c>
    </row>
    <row r="28" spans="1:5" x14ac:dyDescent="0.25">
      <c r="A28" s="9">
        <v>12</v>
      </c>
      <c r="B28" s="15">
        <v>4.1319999999999997</v>
      </c>
      <c r="C28" s="16">
        <v>3.621</v>
      </c>
      <c r="D28" s="9"/>
      <c r="E28" s="18">
        <v>3.508</v>
      </c>
    </row>
    <row r="29" spans="1:5" x14ac:dyDescent="0.25">
      <c r="A29" s="9">
        <v>13</v>
      </c>
      <c r="B29" s="15">
        <v>4.1130000000000004</v>
      </c>
      <c r="C29" s="16">
        <v>3.5569999999999999</v>
      </c>
      <c r="D29" s="9"/>
      <c r="E29" s="18">
        <v>3.5209999999999999</v>
      </c>
    </row>
    <row r="30" spans="1:5" x14ac:dyDescent="0.25">
      <c r="A30" s="9">
        <v>14</v>
      </c>
      <c r="B30" s="15">
        <v>4.0949999999999998</v>
      </c>
      <c r="C30" s="16">
        <v>3.5270000000000001</v>
      </c>
      <c r="D30" s="9"/>
      <c r="E30" s="18">
        <v>3.57</v>
      </c>
    </row>
    <row r="31" spans="1:5" x14ac:dyDescent="0.25">
      <c r="A31" s="9">
        <v>15</v>
      </c>
      <c r="B31" s="15">
        <v>4.1289999999999996</v>
      </c>
      <c r="C31" s="16">
        <v>3.5129999999999999</v>
      </c>
      <c r="D31" s="9"/>
      <c r="E31" s="18">
        <v>3.55</v>
      </c>
    </row>
    <row r="32" spans="1:5" x14ac:dyDescent="0.25">
      <c r="A32" s="9">
        <v>16</v>
      </c>
      <c r="B32" s="15">
        <v>4.1059999999999999</v>
      </c>
      <c r="C32" s="16">
        <v>3.5409999999999999</v>
      </c>
      <c r="D32" s="9"/>
      <c r="E32" s="18">
        <v>3.5350000000000001</v>
      </c>
    </row>
    <row r="33" spans="1:5" x14ac:dyDescent="0.25">
      <c r="A33" s="9">
        <v>17</v>
      </c>
      <c r="B33" s="15">
        <v>4.0369999999999999</v>
      </c>
      <c r="C33" s="16">
        <v>3.524</v>
      </c>
      <c r="D33" s="9"/>
      <c r="E33" s="18">
        <v>3.4780000000000002</v>
      </c>
    </row>
    <row r="34" spans="1:5" x14ac:dyDescent="0.25">
      <c r="A34" s="9">
        <v>18</v>
      </c>
      <c r="B34" s="15">
        <v>4.09</v>
      </c>
      <c r="C34" s="16">
        <v>3.621</v>
      </c>
      <c r="D34" s="9"/>
      <c r="E34" s="18">
        <v>3.5870000000000002</v>
      </c>
    </row>
    <row r="35" spans="1:5" x14ac:dyDescent="0.25">
      <c r="A35" s="9">
        <v>19</v>
      </c>
      <c r="B35" s="15">
        <v>4.1070000000000002</v>
      </c>
      <c r="C35" s="16">
        <v>3.5339999999999998</v>
      </c>
      <c r="D35" s="9"/>
      <c r="E35" s="18">
        <v>3.4289999999999998</v>
      </c>
    </row>
    <row r="36" spans="1:5" x14ac:dyDescent="0.25">
      <c r="A36" s="9">
        <v>20</v>
      </c>
      <c r="B36" s="15">
        <v>4.069</v>
      </c>
      <c r="C36" s="16">
        <v>3.4689999999999999</v>
      </c>
      <c r="D36" s="9"/>
      <c r="E36" s="18">
        <v>3.5449999999999999</v>
      </c>
    </row>
    <row r="37" spans="1:5" x14ac:dyDescent="0.25">
      <c r="A37" s="9">
        <v>21</v>
      </c>
      <c r="B37" s="15">
        <v>4.327</v>
      </c>
      <c r="C37" s="16">
        <v>3.4670000000000001</v>
      </c>
      <c r="D37" s="9"/>
      <c r="E37" s="18">
        <v>3.5649999999999999</v>
      </c>
    </row>
    <row r="38" spans="1:5" x14ac:dyDescent="0.25">
      <c r="A38" s="9">
        <v>22</v>
      </c>
      <c r="B38" s="15">
        <v>7.0880000000000001</v>
      </c>
      <c r="C38" s="16">
        <v>3.5310000000000001</v>
      </c>
      <c r="D38" s="9"/>
      <c r="E38" s="18">
        <v>3.488</v>
      </c>
    </row>
    <row r="39" spans="1:5" x14ac:dyDescent="0.25">
      <c r="A39" s="9">
        <v>23</v>
      </c>
      <c r="B39" s="15">
        <v>4.4080000000000004</v>
      </c>
      <c r="C39" s="16">
        <v>3.5640000000000001</v>
      </c>
      <c r="D39" s="9"/>
      <c r="E39" s="18">
        <v>3.4689999999999999</v>
      </c>
    </row>
    <row r="40" spans="1:5" x14ac:dyDescent="0.25">
      <c r="A40" s="9">
        <v>24</v>
      </c>
      <c r="B40" s="15">
        <v>6.5049999999999999</v>
      </c>
      <c r="C40" s="16">
        <v>3.629</v>
      </c>
      <c r="D40" s="9"/>
      <c r="E40" s="18">
        <v>3.4460000000000002</v>
      </c>
    </row>
    <row r="41" spans="1:5" x14ac:dyDescent="0.25">
      <c r="A41" s="9">
        <v>25</v>
      </c>
      <c r="B41" s="15">
        <v>4.4740000000000002</v>
      </c>
      <c r="C41" s="16">
        <v>3.52</v>
      </c>
      <c r="D41" s="9"/>
      <c r="E41" s="18">
        <v>7.6280000000000001</v>
      </c>
    </row>
    <row r="42" spans="1:5" x14ac:dyDescent="0.25">
      <c r="A42" s="9">
        <v>26</v>
      </c>
      <c r="B42" s="15">
        <v>4.1449999999999996</v>
      </c>
      <c r="C42" s="16">
        <v>4.093</v>
      </c>
      <c r="D42" s="9"/>
      <c r="E42" s="18">
        <v>3.6579999999999999</v>
      </c>
    </row>
    <row r="43" spans="1:5" x14ac:dyDescent="0.25">
      <c r="A43" s="9">
        <v>27</v>
      </c>
      <c r="B43" s="15">
        <v>4.1950000000000003</v>
      </c>
      <c r="C43" s="16">
        <v>3.78</v>
      </c>
      <c r="D43" s="9"/>
      <c r="E43" s="18">
        <v>3.4780000000000002</v>
      </c>
    </row>
    <row r="44" spans="1:5" x14ac:dyDescent="0.25">
      <c r="A44" s="9">
        <v>28</v>
      </c>
      <c r="B44" s="15">
        <v>4.2030000000000003</v>
      </c>
      <c r="C44" s="16">
        <v>3.726</v>
      </c>
      <c r="D44" s="9"/>
      <c r="E44" s="18">
        <v>3.4350000000000001</v>
      </c>
    </row>
    <row r="45" spans="1:5" x14ac:dyDescent="0.25">
      <c r="A45" s="9">
        <v>29</v>
      </c>
      <c r="B45" s="15">
        <v>4.2409999999999997</v>
      </c>
      <c r="C45" s="16">
        <v>3.5049999999999999</v>
      </c>
      <c r="D45" s="9"/>
      <c r="E45" s="18">
        <v>3.5350000000000001</v>
      </c>
    </row>
    <row r="46" spans="1:5" x14ac:dyDescent="0.25">
      <c r="A46" s="9">
        <v>30</v>
      </c>
      <c r="B46" s="15">
        <v>4.1509999999999998</v>
      </c>
      <c r="C46" s="16">
        <v>3.5840000000000001</v>
      </c>
      <c r="D46" s="9"/>
      <c r="E46" s="18">
        <v>3.504</v>
      </c>
    </row>
    <row r="47" spans="1:5" x14ac:dyDescent="0.25">
      <c r="A47" s="9">
        <v>31</v>
      </c>
      <c r="B47" s="15">
        <v>4.1449999999999996</v>
      </c>
      <c r="C47" s="16">
        <v>3.5979999999999999</v>
      </c>
      <c r="D47" s="9"/>
      <c r="E47" s="18">
        <v>3.4670000000000001</v>
      </c>
    </row>
    <row r="48" spans="1:5" x14ac:dyDescent="0.25">
      <c r="A48" s="9">
        <v>32</v>
      </c>
      <c r="B48" s="15">
        <v>4.0270000000000001</v>
      </c>
      <c r="C48" s="16">
        <v>3.633</v>
      </c>
      <c r="D48" s="9"/>
      <c r="E48" s="18">
        <v>3.492</v>
      </c>
    </row>
    <row r="49" spans="1:5" x14ac:dyDescent="0.25">
      <c r="A49" s="9">
        <v>33</v>
      </c>
      <c r="B49" s="15">
        <v>4.0010000000000003</v>
      </c>
      <c r="C49" s="16">
        <v>3.5649999999999999</v>
      </c>
      <c r="D49" s="9"/>
      <c r="E49" s="18">
        <v>5.9009999999999998</v>
      </c>
    </row>
    <row r="50" spans="1:5" x14ac:dyDescent="0.25">
      <c r="A50" s="9">
        <v>34</v>
      </c>
      <c r="B50" s="15">
        <v>4.2450000000000001</v>
      </c>
      <c r="C50" s="16">
        <v>3.5539999999999998</v>
      </c>
      <c r="D50" s="9"/>
      <c r="E50" s="18">
        <v>3.875</v>
      </c>
    </row>
    <row r="51" spans="1:5" x14ac:dyDescent="0.25">
      <c r="A51" s="9">
        <v>35</v>
      </c>
      <c r="B51" s="15">
        <v>3.9319999999999999</v>
      </c>
      <c r="C51" s="16">
        <v>4.0430000000000001</v>
      </c>
      <c r="D51" s="9"/>
      <c r="E51" s="18">
        <v>3.5110000000000001</v>
      </c>
    </row>
    <row r="52" spans="1:5" x14ac:dyDescent="0.25">
      <c r="A52" s="9">
        <v>36</v>
      </c>
      <c r="B52" s="15">
        <v>4.0679999999999996</v>
      </c>
      <c r="C52" s="16">
        <v>3.7130000000000001</v>
      </c>
      <c r="D52" s="9"/>
      <c r="E52" s="18">
        <v>3.516</v>
      </c>
    </row>
    <row r="53" spans="1:5" x14ac:dyDescent="0.25">
      <c r="A53" s="9">
        <v>37</v>
      </c>
      <c r="B53" s="15">
        <v>3.883</v>
      </c>
      <c r="C53" s="16">
        <v>3.5830000000000002</v>
      </c>
      <c r="D53" s="9"/>
      <c r="E53" s="18">
        <v>3.53</v>
      </c>
    </row>
    <row r="54" spans="1:5" x14ac:dyDescent="0.25">
      <c r="A54" s="9">
        <v>38</v>
      </c>
      <c r="B54" s="15">
        <v>3.9630000000000001</v>
      </c>
      <c r="C54" s="16">
        <v>3.512</v>
      </c>
      <c r="D54" s="9"/>
      <c r="E54" s="18">
        <v>3.589</v>
      </c>
    </row>
    <row r="55" spans="1:5" x14ac:dyDescent="0.25">
      <c r="A55" s="9">
        <v>39</v>
      </c>
      <c r="B55" s="15">
        <v>4.0199999999999996</v>
      </c>
      <c r="C55" s="16">
        <v>3.585</v>
      </c>
      <c r="D55" s="9"/>
      <c r="E55" s="18">
        <v>5.1879999999999997</v>
      </c>
    </row>
    <row r="56" spans="1:5" x14ac:dyDescent="0.25">
      <c r="A56" s="9">
        <v>40</v>
      </c>
      <c r="B56" s="15">
        <v>3.851</v>
      </c>
      <c r="C56" s="16">
        <v>3.5110000000000001</v>
      </c>
      <c r="D56" s="9"/>
      <c r="E56" s="18">
        <v>3.6030000000000002</v>
      </c>
    </row>
    <row r="57" spans="1:5" x14ac:dyDescent="0.25">
      <c r="A57" s="9">
        <v>41</v>
      </c>
      <c r="B57" s="15">
        <v>4.1390000000000002</v>
      </c>
      <c r="C57" s="16">
        <v>3.4990000000000001</v>
      </c>
      <c r="D57" s="9"/>
      <c r="E57" s="18">
        <v>3.528</v>
      </c>
    </row>
    <row r="58" spans="1:5" x14ac:dyDescent="0.25">
      <c r="A58" s="9">
        <v>42</v>
      </c>
      <c r="B58" s="9"/>
      <c r="C58" s="16">
        <v>3.4990000000000001</v>
      </c>
      <c r="D58" s="9"/>
      <c r="E58" s="18">
        <v>3.532</v>
      </c>
    </row>
    <row r="59" spans="1:5" x14ac:dyDescent="0.25">
      <c r="A59" s="9">
        <v>43</v>
      </c>
      <c r="B59" s="9"/>
      <c r="C59" s="16">
        <v>3.4940000000000002</v>
      </c>
      <c r="D59" s="9"/>
      <c r="E59" s="18">
        <v>3.5270000000000001</v>
      </c>
    </row>
    <row r="60" spans="1:5" x14ac:dyDescent="0.25">
      <c r="A60" s="9">
        <v>44</v>
      </c>
      <c r="B60" s="9"/>
      <c r="C60" s="16">
        <v>3.4689999999999999</v>
      </c>
      <c r="D60" s="9"/>
      <c r="E60" s="18">
        <v>3.4780000000000002</v>
      </c>
    </row>
    <row r="61" spans="1:5" x14ac:dyDescent="0.25">
      <c r="A61" s="9">
        <v>45</v>
      </c>
      <c r="B61" s="9"/>
      <c r="C61" s="16">
        <v>3.4830000000000001</v>
      </c>
      <c r="D61" s="9"/>
      <c r="E61" s="18">
        <v>3.4860000000000002</v>
      </c>
    </row>
    <row r="62" spans="1:5" x14ac:dyDescent="0.25">
      <c r="A62" s="9">
        <v>46</v>
      </c>
      <c r="B62" s="9"/>
      <c r="C62" s="16">
        <v>3.528</v>
      </c>
      <c r="D62" s="9"/>
      <c r="E62" s="18">
        <v>6.8550000000000004</v>
      </c>
    </row>
    <row r="63" spans="1:5" x14ac:dyDescent="0.25">
      <c r="A63" s="9">
        <v>47</v>
      </c>
      <c r="B63" s="9"/>
      <c r="C63" s="16">
        <v>3.544</v>
      </c>
    </row>
    <row r="64" spans="1:5" x14ac:dyDescent="0.25">
      <c r="A64" s="9">
        <v>48</v>
      </c>
      <c r="B64" s="9"/>
      <c r="C64" s="16">
        <v>3.5459999999999998</v>
      </c>
    </row>
    <row r="65" spans="1:5" x14ac:dyDescent="0.25">
      <c r="A65" s="9">
        <v>49</v>
      </c>
      <c r="B65" s="9"/>
      <c r="C65" s="16">
        <v>4.3179999999999996</v>
      </c>
    </row>
    <row r="68" spans="1:5" x14ac:dyDescent="0.25">
      <c r="A68" s="8" t="s">
        <v>57</v>
      </c>
      <c r="B68" s="19" t="s">
        <v>15</v>
      </c>
      <c r="C68" s="20" t="s">
        <v>58</v>
      </c>
      <c r="D68" s="21" t="s">
        <v>58</v>
      </c>
      <c r="E68" s="22" t="s">
        <v>58</v>
      </c>
    </row>
    <row r="69" spans="1:5" x14ac:dyDescent="0.25">
      <c r="A69" s="8" t="s">
        <v>24</v>
      </c>
      <c r="B69" s="19">
        <v>3.2130000000000001</v>
      </c>
      <c r="C69" s="20">
        <v>3.266</v>
      </c>
      <c r="D69" s="21">
        <v>3.3119999999999998</v>
      </c>
      <c r="E69" s="22">
        <v>3.2410000000000001</v>
      </c>
    </row>
    <row r="70" spans="1:5" x14ac:dyDescent="0.25">
      <c r="A70" s="8" t="s">
        <v>59</v>
      </c>
      <c r="B70" s="19" t="s">
        <v>28</v>
      </c>
      <c r="C70" s="20" t="s">
        <v>60</v>
      </c>
      <c r="D70" s="21" t="s">
        <v>28</v>
      </c>
      <c r="E70" s="22" t="s">
        <v>60</v>
      </c>
    </row>
    <row r="72" spans="1:5" x14ac:dyDescent="0.25">
      <c r="A72" s="8" t="s">
        <v>61</v>
      </c>
      <c r="B72" s="19" t="s">
        <v>15</v>
      </c>
      <c r="C72" s="20" t="s">
        <v>15</v>
      </c>
      <c r="D72" s="21" t="s">
        <v>15</v>
      </c>
      <c r="E72" s="22" t="s">
        <v>6</v>
      </c>
    </row>
    <row r="73" spans="1:5" x14ac:dyDescent="0.25">
      <c r="A73" s="8" t="s">
        <v>26</v>
      </c>
      <c r="B73" s="19">
        <v>3.3559999999999999</v>
      </c>
      <c r="C73" s="20">
        <v>3.4670000000000001</v>
      </c>
      <c r="D73" s="21">
        <v>3.5430000000000001</v>
      </c>
      <c r="E73" s="22">
        <v>3.4079999999999999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5" width="8.85546875" customWidth="1"/>
    <col min="68" max="70" width="8.85546875" customWidth="1"/>
    <col min="72" max="73" width="8.85546875" customWidth="1"/>
    <col min="75" max="75" width="8.85546875" customWidth="1"/>
  </cols>
  <sheetData>
    <row r="1" spans="1:7" x14ac:dyDescent="0.25">
      <c r="A1" s="7" t="s">
        <v>17</v>
      </c>
    </row>
    <row r="2" spans="1:7" x14ac:dyDescent="0.25">
      <c r="B2" s="15" t="s">
        <v>16</v>
      </c>
      <c r="C2" s="16" t="s">
        <v>14</v>
      </c>
      <c r="D2" s="17" t="s">
        <v>15</v>
      </c>
      <c r="E2" s="18" t="s">
        <v>7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>
        <v>3.504</v>
      </c>
      <c r="C4" s="16">
        <v>4.0110000000000001</v>
      </c>
      <c r="D4" s="17">
        <v>3.5430000000000001</v>
      </c>
      <c r="E4" s="18" t="s">
        <v>50</v>
      </c>
    </row>
    <row r="5" spans="1:7" x14ac:dyDescent="0.25">
      <c r="A5" s="8" t="s">
        <v>53</v>
      </c>
      <c r="B5" s="15">
        <v>3.827</v>
      </c>
      <c r="C5" s="16">
        <v>4.2039999999999997</v>
      </c>
      <c r="D5" s="17">
        <v>3.6429999999999998</v>
      </c>
      <c r="E5" s="18" t="s">
        <v>50</v>
      </c>
    </row>
    <row r="6" spans="1:7" x14ac:dyDescent="0.25">
      <c r="A6" s="8" t="s">
        <v>47</v>
      </c>
      <c r="B6" s="15">
        <v>3.62</v>
      </c>
      <c r="C6" s="16">
        <v>4.1100000000000003</v>
      </c>
      <c r="D6" s="17">
        <v>3.61</v>
      </c>
      <c r="E6" s="18" t="s">
        <v>50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0.11</v>
      </c>
      <c r="C8" s="16">
        <v>0.83</v>
      </c>
      <c r="D8" s="17">
        <v>0.37</v>
      </c>
      <c r="E8" s="18">
        <v>0</v>
      </c>
    </row>
    <row r="9" spans="1:7" x14ac:dyDescent="0.25">
      <c r="A9" s="8" t="s">
        <v>33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43</v>
      </c>
      <c r="B10" s="15">
        <v>9.0609999999999999</v>
      </c>
      <c r="C10" s="16">
        <v>27.524999999999999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>
        <v>9.0609999999999999</v>
      </c>
      <c r="C11" s="16">
        <v>17.71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49</v>
      </c>
      <c r="E12" s="18">
        <v>0</v>
      </c>
    </row>
    <row r="13" spans="1:7" x14ac:dyDescent="0.25">
      <c r="A13" s="8" t="s">
        <v>37</v>
      </c>
      <c r="B13" s="15">
        <v>47.11</v>
      </c>
      <c r="C13" s="16">
        <v>42.83</v>
      </c>
      <c r="D13" s="17">
        <v>49.37</v>
      </c>
      <c r="E13" s="18">
        <v>0</v>
      </c>
    </row>
    <row r="15" spans="1:7" x14ac:dyDescent="0.25">
      <c r="A15" s="8" t="s">
        <v>54</v>
      </c>
      <c r="B15" s="15">
        <v>47.11</v>
      </c>
      <c r="C15" s="16">
        <v>42.83</v>
      </c>
      <c r="D15" s="17">
        <v>49.37</v>
      </c>
      <c r="E15" s="18">
        <v>0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15">
        <v>4.1749999999999998</v>
      </c>
      <c r="C17" s="16">
        <v>4.7460000000000004</v>
      </c>
      <c r="D17" s="17">
        <v>3.988</v>
      </c>
      <c r="E17" s="9"/>
    </row>
    <row r="18" spans="1:5" x14ac:dyDescent="0.25">
      <c r="A18" s="9">
        <v>2</v>
      </c>
      <c r="B18" s="15">
        <v>3.6230000000000002</v>
      </c>
      <c r="C18" s="16">
        <v>4.1749999999999998</v>
      </c>
      <c r="D18" s="17">
        <v>3.7490000000000001</v>
      </c>
    </row>
    <row r="19" spans="1:5" x14ac:dyDescent="0.25">
      <c r="A19" s="9">
        <v>3</v>
      </c>
      <c r="B19" s="15">
        <v>3.5760000000000001</v>
      </c>
      <c r="C19" s="16">
        <v>4.048</v>
      </c>
      <c r="D19" s="17">
        <v>3.6280000000000001</v>
      </c>
    </row>
    <row r="20" spans="1:5" x14ac:dyDescent="0.25">
      <c r="A20" s="9">
        <v>4</v>
      </c>
      <c r="B20" s="15">
        <v>6.5910000000000002</v>
      </c>
      <c r="C20" s="16">
        <v>4.5439999999999996</v>
      </c>
      <c r="D20" s="17">
        <v>3.5960000000000001</v>
      </c>
    </row>
    <row r="21" spans="1:5" x14ac:dyDescent="0.25">
      <c r="A21" s="9">
        <v>5</v>
      </c>
      <c r="B21" s="15">
        <v>3.5750000000000002</v>
      </c>
      <c r="C21" s="16">
        <v>4.28</v>
      </c>
      <c r="D21" s="17">
        <v>3.774</v>
      </c>
    </row>
    <row r="22" spans="1:5" x14ac:dyDescent="0.25">
      <c r="A22" s="9">
        <v>6</v>
      </c>
      <c r="B22" s="15">
        <v>3.629</v>
      </c>
      <c r="C22" s="16">
        <v>4.0679999999999996</v>
      </c>
      <c r="D22" s="17">
        <v>3.7280000000000002</v>
      </c>
    </row>
    <row r="23" spans="1:5" x14ac:dyDescent="0.25">
      <c r="A23" s="9">
        <v>7</v>
      </c>
      <c r="B23" s="15">
        <v>3.6960000000000002</v>
      </c>
      <c r="C23" s="16">
        <v>4.2249999999999996</v>
      </c>
      <c r="D23" s="17">
        <v>3.61</v>
      </c>
    </row>
    <row r="24" spans="1:5" x14ac:dyDescent="0.25">
      <c r="A24" s="9">
        <v>8</v>
      </c>
      <c r="B24" s="15">
        <v>3.7029999999999998</v>
      </c>
      <c r="C24" s="16">
        <v>4.1139999999999999</v>
      </c>
      <c r="D24" s="17">
        <v>3.6190000000000002</v>
      </c>
    </row>
    <row r="25" spans="1:5" x14ac:dyDescent="0.25">
      <c r="A25" s="9">
        <v>9</v>
      </c>
      <c r="B25" s="15">
        <v>3.657</v>
      </c>
      <c r="C25" s="16">
        <v>4.1050000000000004</v>
      </c>
      <c r="D25" s="17">
        <v>3.5920000000000001</v>
      </c>
    </row>
    <row r="26" spans="1:5" x14ac:dyDescent="0.25">
      <c r="A26" s="9">
        <v>10</v>
      </c>
      <c r="B26" s="15">
        <v>3.6259999999999999</v>
      </c>
      <c r="C26" s="16">
        <v>4.1420000000000003</v>
      </c>
      <c r="D26" s="17">
        <v>3.5910000000000002</v>
      </c>
    </row>
    <row r="27" spans="1:5" x14ac:dyDescent="0.25">
      <c r="A27" s="9">
        <v>11</v>
      </c>
      <c r="B27" s="15">
        <v>6.5519999999999996</v>
      </c>
      <c r="C27" s="16">
        <v>4.2779999999999996</v>
      </c>
      <c r="D27" s="17">
        <v>3.593</v>
      </c>
    </row>
    <row r="28" spans="1:5" x14ac:dyDescent="0.25">
      <c r="A28" s="9">
        <v>12</v>
      </c>
      <c r="B28" s="15">
        <v>3.7149999999999999</v>
      </c>
      <c r="C28" s="16">
        <v>4.0229999999999997</v>
      </c>
      <c r="D28" s="17">
        <v>3.65</v>
      </c>
    </row>
    <row r="29" spans="1:5" x14ac:dyDescent="0.25">
      <c r="A29" s="9">
        <v>13</v>
      </c>
      <c r="B29" s="15">
        <v>3.68</v>
      </c>
      <c r="C29" s="16">
        <v>4.0540000000000003</v>
      </c>
      <c r="D29" s="17">
        <v>3.6219999999999999</v>
      </c>
    </row>
    <row r="30" spans="1:5" x14ac:dyDescent="0.25">
      <c r="A30" s="9">
        <v>14</v>
      </c>
      <c r="B30" s="15">
        <v>3.6320000000000001</v>
      </c>
      <c r="C30" s="16">
        <v>4.056</v>
      </c>
      <c r="D30" s="17">
        <v>3.581</v>
      </c>
    </row>
    <row r="31" spans="1:5" x14ac:dyDescent="0.25">
      <c r="A31" s="9">
        <v>15</v>
      </c>
      <c r="B31" s="15">
        <v>3.6589999999999998</v>
      </c>
      <c r="C31" s="16">
        <v>4.0110000000000001</v>
      </c>
      <c r="D31" s="17">
        <v>3.6219999999999999</v>
      </c>
    </row>
    <row r="32" spans="1:5" x14ac:dyDescent="0.25">
      <c r="A32" s="9">
        <v>16</v>
      </c>
      <c r="B32" s="15">
        <v>3.6259999999999999</v>
      </c>
      <c r="C32" s="16">
        <v>4.016</v>
      </c>
      <c r="D32" s="17">
        <v>3.738</v>
      </c>
    </row>
    <row r="33" spans="1:4" x14ac:dyDescent="0.25">
      <c r="A33" s="9">
        <v>17</v>
      </c>
      <c r="B33" s="15">
        <v>3.657</v>
      </c>
      <c r="C33" s="16">
        <v>4.0119999999999996</v>
      </c>
      <c r="D33" s="17">
        <v>3.6509999999999998</v>
      </c>
    </row>
    <row r="34" spans="1:4" x14ac:dyDescent="0.25">
      <c r="A34" s="9">
        <v>18</v>
      </c>
      <c r="B34" s="15">
        <v>3.6360000000000001</v>
      </c>
      <c r="C34" s="16">
        <v>4.0229999999999997</v>
      </c>
      <c r="D34" s="17">
        <v>3.5960000000000001</v>
      </c>
    </row>
    <row r="35" spans="1:4" x14ac:dyDescent="0.25">
      <c r="A35" s="9">
        <v>19</v>
      </c>
      <c r="B35" s="15">
        <v>3.609</v>
      </c>
      <c r="C35" s="16">
        <v>4.0860000000000003</v>
      </c>
      <c r="D35" s="17">
        <v>3.5510000000000002</v>
      </c>
    </row>
    <row r="36" spans="1:4" x14ac:dyDescent="0.25">
      <c r="A36" s="9">
        <v>20</v>
      </c>
      <c r="B36" s="15">
        <v>3.6640000000000001</v>
      </c>
      <c r="C36" s="16">
        <v>4.2210000000000001</v>
      </c>
      <c r="D36" s="17">
        <v>3.577</v>
      </c>
    </row>
    <row r="37" spans="1:4" x14ac:dyDescent="0.25">
      <c r="A37" s="9">
        <v>21</v>
      </c>
      <c r="B37" s="15">
        <v>3.7440000000000002</v>
      </c>
      <c r="C37" s="16">
        <v>4.0910000000000002</v>
      </c>
      <c r="D37" s="17">
        <v>3.6560000000000001</v>
      </c>
    </row>
    <row r="38" spans="1:4" x14ac:dyDescent="0.25">
      <c r="A38" s="9">
        <v>22</v>
      </c>
      <c r="B38" s="15">
        <v>3.6040000000000001</v>
      </c>
      <c r="C38" s="16">
        <v>4.3639999999999999</v>
      </c>
      <c r="D38" s="17">
        <v>3.633</v>
      </c>
    </row>
    <row r="39" spans="1:4" x14ac:dyDescent="0.25">
      <c r="A39" s="9">
        <v>23</v>
      </c>
      <c r="B39" s="15">
        <v>3.5910000000000002</v>
      </c>
      <c r="C39" s="16">
        <v>4.0919999999999996</v>
      </c>
      <c r="D39" s="17">
        <v>3.5550000000000002</v>
      </c>
    </row>
    <row r="40" spans="1:4" x14ac:dyDescent="0.25">
      <c r="A40" s="9">
        <v>24</v>
      </c>
      <c r="B40" s="15">
        <v>3.62</v>
      </c>
      <c r="C40" s="16">
        <v>4.1020000000000003</v>
      </c>
      <c r="D40" s="17">
        <v>3.581</v>
      </c>
    </row>
    <row r="41" spans="1:4" x14ac:dyDescent="0.25">
      <c r="A41" s="9">
        <v>25</v>
      </c>
      <c r="B41" s="15">
        <v>3.5830000000000002</v>
      </c>
      <c r="C41" s="16">
        <v>4.0469999999999997</v>
      </c>
      <c r="D41" s="17">
        <v>3.694</v>
      </c>
    </row>
    <row r="42" spans="1:4" x14ac:dyDescent="0.25">
      <c r="A42" s="9">
        <v>26</v>
      </c>
      <c r="B42" s="15">
        <v>3.5569999999999999</v>
      </c>
      <c r="C42" s="16">
        <v>4.101</v>
      </c>
      <c r="D42" s="17">
        <v>3.548</v>
      </c>
    </row>
    <row r="43" spans="1:4" x14ac:dyDescent="0.25">
      <c r="A43" s="9">
        <v>27</v>
      </c>
      <c r="B43" s="15">
        <v>3.55</v>
      </c>
      <c r="C43" s="16">
        <v>4.1539999999999999</v>
      </c>
      <c r="D43" s="17">
        <v>3.5430000000000001</v>
      </c>
    </row>
    <row r="44" spans="1:4" x14ac:dyDescent="0.25">
      <c r="A44" s="9">
        <v>28</v>
      </c>
      <c r="B44" s="15">
        <v>3.5289999999999999</v>
      </c>
      <c r="C44" s="16">
        <v>4.0679999999999996</v>
      </c>
      <c r="D44" s="17">
        <v>3.6059999999999999</v>
      </c>
    </row>
    <row r="45" spans="1:4" x14ac:dyDescent="0.25">
      <c r="A45" s="9">
        <v>29</v>
      </c>
      <c r="B45" s="15">
        <v>3.56</v>
      </c>
      <c r="C45" s="16">
        <v>5.6970000000000001</v>
      </c>
      <c r="D45" s="17">
        <v>3.5750000000000002</v>
      </c>
    </row>
    <row r="46" spans="1:4" x14ac:dyDescent="0.25">
      <c r="A46" s="9">
        <v>30</v>
      </c>
      <c r="B46" s="15">
        <v>3.504</v>
      </c>
      <c r="C46" s="16">
        <v>4.24</v>
      </c>
      <c r="D46" s="17">
        <v>3.609</v>
      </c>
    </row>
    <row r="47" spans="1:4" x14ac:dyDescent="0.25">
      <c r="A47" s="9">
        <v>31</v>
      </c>
      <c r="B47" s="15">
        <v>3.6829999999999998</v>
      </c>
      <c r="C47" s="16">
        <v>4.2160000000000002</v>
      </c>
      <c r="D47" s="17">
        <v>3.5939999999999999</v>
      </c>
    </row>
    <row r="48" spans="1:4" x14ac:dyDescent="0.25">
      <c r="A48" s="9">
        <v>32</v>
      </c>
      <c r="B48" s="15">
        <v>3.5430000000000001</v>
      </c>
      <c r="C48" s="16">
        <v>4.2359999999999998</v>
      </c>
      <c r="D48" s="17">
        <v>3.66</v>
      </c>
    </row>
    <row r="49" spans="1:4" x14ac:dyDescent="0.25">
      <c r="A49" s="9">
        <v>33</v>
      </c>
      <c r="B49" s="15">
        <v>3.5939999999999999</v>
      </c>
      <c r="C49" s="16">
        <v>4.3760000000000003</v>
      </c>
      <c r="D49" s="17">
        <v>3.7480000000000002</v>
      </c>
    </row>
    <row r="50" spans="1:4" x14ac:dyDescent="0.25">
      <c r="A50" s="9">
        <v>34</v>
      </c>
      <c r="B50" s="15">
        <v>3.5419999999999998</v>
      </c>
      <c r="C50" s="16">
        <v>4.0529999999999999</v>
      </c>
      <c r="D50" s="17">
        <v>3.6880000000000002</v>
      </c>
    </row>
    <row r="51" spans="1:4" x14ac:dyDescent="0.25">
      <c r="A51" s="9">
        <v>35</v>
      </c>
      <c r="B51" s="15">
        <v>3.5910000000000002</v>
      </c>
      <c r="C51" s="16">
        <v>4.1070000000000002</v>
      </c>
      <c r="D51" s="17">
        <v>3.661</v>
      </c>
    </row>
    <row r="52" spans="1:4" x14ac:dyDescent="0.25">
      <c r="A52" s="9">
        <v>36</v>
      </c>
      <c r="B52" s="15">
        <v>3.5979999999999999</v>
      </c>
      <c r="C52" s="16">
        <v>4.141</v>
      </c>
      <c r="D52" s="17">
        <v>3.6</v>
      </c>
    </row>
    <row r="53" spans="1:4" x14ac:dyDescent="0.25">
      <c r="A53" s="9">
        <v>37</v>
      </c>
      <c r="B53" s="15">
        <v>3.5379999999999998</v>
      </c>
      <c r="C53" s="16">
        <v>4.1689999999999996</v>
      </c>
      <c r="D53" s="17">
        <v>3.7280000000000002</v>
      </c>
    </row>
    <row r="54" spans="1:4" x14ac:dyDescent="0.25">
      <c r="A54" s="9">
        <v>38</v>
      </c>
      <c r="B54" s="15">
        <v>3.5840000000000001</v>
      </c>
      <c r="C54" s="16">
        <v>4.1059999999999999</v>
      </c>
      <c r="D54" s="17">
        <v>3.9390000000000001</v>
      </c>
    </row>
    <row r="55" spans="1:4" x14ac:dyDescent="0.25">
      <c r="A55" s="9">
        <v>39</v>
      </c>
      <c r="B55" s="15">
        <v>3.5619999999999998</v>
      </c>
      <c r="C55" s="16">
        <v>4.0839999999999996</v>
      </c>
      <c r="D55" s="17">
        <v>3.5649999999999999</v>
      </c>
    </row>
    <row r="56" spans="1:4" x14ac:dyDescent="0.25">
      <c r="A56" s="9">
        <v>40</v>
      </c>
      <c r="B56" s="15">
        <v>3.5430000000000001</v>
      </c>
      <c r="C56" s="16">
        <v>4.5949999999999998</v>
      </c>
      <c r="D56" s="17">
        <v>3.5870000000000002</v>
      </c>
    </row>
    <row r="57" spans="1:4" x14ac:dyDescent="0.25">
      <c r="A57" s="9">
        <v>41</v>
      </c>
      <c r="B57" s="15">
        <v>3.577</v>
      </c>
      <c r="C57" s="16">
        <v>4.18</v>
      </c>
      <c r="D57" s="17">
        <v>3.5609999999999999</v>
      </c>
    </row>
    <row r="58" spans="1:4" x14ac:dyDescent="0.25">
      <c r="A58" s="9">
        <v>42</v>
      </c>
      <c r="B58" s="15">
        <v>3.5840000000000001</v>
      </c>
      <c r="C58" s="16">
        <v>4.1340000000000003</v>
      </c>
      <c r="D58" s="17">
        <v>3.6150000000000002</v>
      </c>
    </row>
    <row r="59" spans="1:4" x14ac:dyDescent="0.25">
      <c r="A59" s="9">
        <v>43</v>
      </c>
      <c r="B59" s="15">
        <v>3.573</v>
      </c>
      <c r="C59" s="9"/>
      <c r="D59" s="17">
        <v>3.5640000000000001</v>
      </c>
    </row>
    <row r="60" spans="1:4" x14ac:dyDescent="0.25">
      <c r="A60" s="9">
        <v>44</v>
      </c>
      <c r="B60" s="15">
        <v>7.298</v>
      </c>
      <c r="C60" s="9"/>
      <c r="D60" s="17">
        <v>3.6469999999999998</v>
      </c>
    </row>
    <row r="61" spans="1:4" x14ac:dyDescent="0.25">
      <c r="A61" s="9">
        <v>45</v>
      </c>
      <c r="B61" s="15">
        <v>3.641</v>
      </c>
      <c r="C61" s="9"/>
      <c r="D61" s="17">
        <v>3.6030000000000002</v>
      </c>
    </row>
    <row r="62" spans="1:4" x14ac:dyDescent="0.25">
      <c r="A62" s="9">
        <v>46</v>
      </c>
      <c r="B62" s="15">
        <v>3.6429999999999998</v>
      </c>
      <c r="C62" s="9"/>
      <c r="D62" s="17">
        <v>3.9209999999999998</v>
      </c>
    </row>
    <row r="63" spans="1:4" x14ac:dyDescent="0.25">
      <c r="A63" s="9">
        <v>47</v>
      </c>
      <c r="B63" s="15">
        <v>3.6739999999999999</v>
      </c>
      <c r="C63" s="9"/>
      <c r="D63" s="17">
        <v>3.6419999999999999</v>
      </c>
    </row>
    <row r="64" spans="1:4" x14ac:dyDescent="0.25">
      <c r="A64" s="9">
        <v>48</v>
      </c>
      <c r="B64" s="9"/>
      <c r="C64" s="9"/>
      <c r="D64" s="17">
        <v>3.544</v>
      </c>
    </row>
    <row r="65" spans="1:5" x14ac:dyDescent="0.25">
      <c r="A65" s="9">
        <v>49</v>
      </c>
      <c r="B65" s="9"/>
      <c r="C65" s="9"/>
      <c r="D65" s="17">
        <v>3.5630000000000002</v>
      </c>
    </row>
    <row r="68" spans="1:5" x14ac:dyDescent="0.25">
      <c r="A68" s="8" t="s">
        <v>57</v>
      </c>
      <c r="B68" s="19" t="s">
        <v>15</v>
      </c>
      <c r="C68" s="20" t="s">
        <v>58</v>
      </c>
      <c r="D68" s="21" t="s">
        <v>58</v>
      </c>
      <c r="E68" s="22" t="s">
        <v>58</v>
      </c>
    </row>
    <row r="69" spans="1:5" x14ac:dyDescent="0.25">
      <c r="A69" s="8" t="s">
        <v>24</v>
      </c>
      <c r="B69" s="19">
        <v>3.2130000000000001</v>
      </c>
      <c r="C69" s="20">
        <v>3.266</v>
      </c>
      <c r="D69" s="21">
        <v>3.3119999999999998</v>
      </c>
      <c r="E69" s="22">
        <v>3.2410000000000001</v>
      </c>
    </row>
    <row r="70" spans="1:5" x14ac:dyDescent="0.25">
      <c r="A70" s="8" t="s">
        <v>59</v>
      </c>
      <c r="B70" s="19" t="s">
        <v>28</v>
      </c>
      <c r="C70" s="20" t="s">
        <v>60</v>
      </c>
      <c r="D70" s="21" t="s">
        <v>28</v>
      </c>
      <c r="E70" s="22" t="s">
        <v>60</v>
      </c>
    </row>
    <row r="72" spans="1:5" x14ac:dyDescent="0.25">
      <c r="A72" s="8" t="s">
        <v>61</v>
      </c>
      <c r="B72" s="19" t="s">
        <v>15</v>
      </c>
      <c r="C72" s="20" t="s">
        <v>15</v>
      </c>
      <c r="D72" s="21" t="s">
        <v>15</v>
      </c>
      <c r="E72" s="22" t="s">
        <v>6</v>
      </c>
    </row>
    <row r="73" spans="1:5" x14ac:dyDescent="0.25">
      <c r="A73" s="8" t="s">
        <v>26</v>
      </c>
      <c r="B73" s="19">
        <v>3.3559999999999999</v>
      </c>
      <c r="C73" s="20">
        <v>3.4670000000000001</v>
      </c>
      <c r="D73" s="21">
        <v>3.5430000000000001</v>
      </c>
      <c r="E73" s="22">
        <v>3.4079999999999999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5" width="8.85546875" customWidth="1"/>
    <col min="68" max="70" width="8.85546875" customWidth="1"/>
    <col min="72" max="73" width="8.85546875" customWidth="1"/>
    <col min="75" max="75" width="8.85546875" customWidth="1"/>
  </cols>
  <sheetData>
    <row r="1" spans="1:7" x14ac:dyDescent="0.25">
      <c r="A1" s="7" t="s">
        <v>18</v>
      </c>
    </row>
    <row r="2" spans="1:7" x14ac:dyDescent="0.25">
      <c r="B2" s="15" t="s">
        <v>7</v>
      </c>
      <c r="C2" s="16" t="s">
        <v>16</v>
      </c>
      <c r="D2" s="17" t="s">
        <v>14</v>
      </c>
      <c r="E2" s="18" t="s">
        <v>15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 t="s">
        <v>50</v>
      </c>
      <c r="C4" s="16">
        <v>3.536</v>
      </c>
      <c r="D4" s="17">
        <v>3.9129999999999998</v>
      </c>
      <c r="E4" s="18">
        <v>3.4780000000000002</v>
      </c>
    </row>
    <row r="5" spans="1:7" x14ac:dyDescent="0.25">
      <c r="A5" s="8" t="s">
        <v>53</v>
      </c>
      <c r="B5" s="15" t="s">
        <v>50</v>
      </c>
      <c r="C5" s="16">
        <v>3.754</v>
      </c>
      <c r="D5" s="17">
        <v>4.1310000000000002</v>
      </c>
      <c r="E5" s="18">
        <v>3.6110000000000002</v>
      </c>
    </row>
    <row r="6" spans="1:7" x14ac:dyDescent="0.25">
      <c r="A6" s="8" t="s">
        <v>47</v>
      </c>
      <c r="B6" s="15" t="s">
        <v>50</v>
      </c>
      <c r="C6" s="16">
        <v>3.6379999999999999</v>
      </c>
      <c r="D6" s="17">
        <v>4.1189999999999998</v>
      </c>
      <c r="E6" s="18">
        <v>3.605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0.82</v>
      </c>
      <c r="D8" s="17">
        <v>0.62</v>
      </c>
      <c r="E8" s="18">
        <v>0.71</v>
      </c>
    </row>
    <row r="9" spans="1:7" x14ac:dyDescent="0.25">
      <c r="A9" s="8" t="s">
        <v>33</v>
      </c>
      <c r="B9" s="15">
        <v>4</v>
      </c>
      <c r="C9" s="16">
        <v>2</v>
      </c>
      <c r="D9" s="17">
        <v>3</v>
      </c>
      <c r="E9" s="18">
        <v>1</v>
      </c>
    </row>
    <row r="10" spans="1:7" x14ac:dyDescent="0.25">
      <c r="A10" s="8" t="s">
        <v>43</v>
      </c>
      <c r="B10" s="15" t="s">
        <v>50</v>
      </c>
      <c r="C10" s="16">
        <v>10.942</v>
      </c>
      <c r="D10" s="17">
        <v>25.093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>
        <v>10.942</v>
      </c>
      <c r="D11" s="17">
        <v>13.02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0</v>
      </c>
      <c r="E12" s="18">
        <v>49</v>
      </c>
    </row>
    <row r="13" spans="1:7" x14ac:dyDescent="0.25">
      <c r="A13" s="8" t="s">
        <v>37</v>
      </c>
      <c r="B13" s="15">
        <v>0</v>
      </c>
      <c r="C13" s="16">
        <v>46.82</v>
      </c>
      <c r="D13" s="17">
        <v>43.62</v>
      </c>
      <c r="E13" s="18">
        <v>49.71</v>
      </c>
    </row>
    <row r="15" spans="1:7" x14ac:dyDescent="0.25">
      <c r="A15" s="8" t="s">
        <v>54</v>
      </c>
      <c r="B15" s="15">
        <v>0</v>
      </c>
      <c r="C15" s="16">
        <v>46.82</v>
      </c>
      <c r="D15" s="17">
        <v>43.62</v>
      </c>
      <c r="E15" s="18">
        <v>49.71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16">
        <v>4.2270000000000003</v>
      </c>
      <c r="D17" s="17">
        <v>4.6870000000000003</v>
      </c>
      <c r="E17" s="18">
        <v>4.0330000000000004</v>
      </c>
    </row>
    <row r="18" spans="1:5" x14ac:dyDescent="0.25">
      <c r="A18" s="9">
        <v>2</v>
      </c>
      <c r="B18" s="9"/>
      <c r="C18" s="16">
        <v>3.7109999999999999</v>
      </c>
      <c r="D18" s="17">
        <v>4.226</v>
      </c>
      <c r="E18" s="18">
        <v>3.7410000000000001</v>
      </c>
    </row>
    <row r="19" spans="1:5" x14ac:dyDescent="0.25">
      <c r="A19" s="9">
        <v>3</v>
      </c>
      <c r="B19" s="9"/>
      <c r="C19" s="16">
        <v>3.66</v>
      </c>
      <c r="D19" s="17">
        <v>4.1189999999999998</v>
      </c>
      <c r="E19" s="18">
        <v>3.621</v>
      </c>
    </row>
    <row r="20" spans="1:5" x14ac:dyDescent="0.25">
      <c r="A20" s="9">
        <v>4</v>
      </c>
      <c r="B20" s="9"/>
      <c r="C20" s="16">
        <v>5.359</v>
      </c>
      <c r="D20" s="17">
        <v>4.3120000000000003</v>
      </c>
      <c r="E20" s="18">
        <v>3.5950000000000002</v>
      </c>
    </row>
    <row r="21" spans="1:5" x14ac:dyDescent="0.25">
      <c r="A21" s="9">
        <v>5</v>
      </c>
      <c r="B21" s="9"/>
      <c r="C21" s="16">
        <v>3.6920000000000002</v>
      </c>
      <c r="D21" s="17">
        <v>4.173</v>
      </c>
      <c r="E21" s="18">
        <v>3.6579999999999999</v>
      </c>
    </row>
    <row r="22" spans="1:5" x14ac:dyDescent="0.25">
      <c r="A22" s="9">
        <v>6</v>
      </c>
      <c r="B22" s="9"/>
      <c r="C22" s="16">
        <v>3.633</v>
      </c>
      <c r="D22" s="17">
        <v>4.1989999999999998</v>
      </c>
      <c r="E22" s="18">
        <v>3.6339999999999999</v>
      </c>
    </row>
    <row r="23" spans="1:5" x14ac:dyDescent="0.25">
      <c r="A23" s="9">
        <v>7</v>
      </c>
      <c r="B23" s="9"/>
      <c r="C23" s="16">
        <v>3.6150000000000002</v>
      </c>
      <c r="D23" s="17">
        <v>4.2380000000000004</v>
      </c>
      <c r="E23" s="18">
        <v>3.6850000000000001</v>
      </c>
    </row>
    <row r="24" spans="1:5" x14ac:dyDescent="0.25">
      <c r="A24" s="9">
        <v>8</v>
      </c>
      <c r="B24" s="9"/>
      <c r="C24" s="16">
        <v>3.59</v>
      </c>
      <c r="D24" s="17">
        <v>4.157</v>
      </c>
      <c r="E24" s="18">
        <v>3.7330000000000001</v>
      </c>
    </row>
    <row r="25" spans="1:5" x14ac:dyDescent="0.25">
      <c r="A25" s="9">
        <v>9</v>
      </c>
      <c r="B25" s="9"/>
      <c r="C25" s="16">
        <v>3.6040000000000001</v>
      </c>
      <c r="D25" s="17">
        <v>4.2220000000000004</v>
      </c>
      <c r="E25" s="18">
        <v>3.6139999999999999</v>
      </c>
    </row>
    <row r="26" spans="1:5" x14ac:dyDescent="0.25">
      <c r="A26" s="9">
        <v>10</v>
      </c>
      <c r="B26" s="9"/>
      <c r="C26" s="16">
        <v>3.621</v>
      </c>
      <c r="D26" s="17">
        <v>4.2469999999999999</v>
      </c>
      <c r="E26" s="18">
        <v>3.613</v>
      </c>
    </row>
    <row r="27" spans="1:5" x14ac:dyDescent="0.25">
      <c r="A27" s="9">
        <v>11</v>
      </c>
      <c r="B27" s="9"/>
      <c r="C27" s="16">
        <v>3.6459999999999999</v>
      </c>
      <c r="D27" s="17">
        <v>4.1669999999999998</v>
      </c>
      <c r="E27" s="18">
        <v>3.6379999999999999</v>
      </c>
    </row>
    <row r="28" spans="1:5" x14ac:dyDescent="0.25">
      <c r="A28" s="9">
        <v>12</v>
      </c>
      <c r="B28" s="9"/>
      <c r="C28" s="16">
        <v>3.5939999999999999</v>
      </c>
      <c r="D28" s="17">
        <v>4.2069999999999999</v>
      </c>
      <c r="E28" s="18">
        <v>3.605</v>
      </c>
    </row>
    <row r="29" spans="1:5" x14ac:dyDescent="0.25">
      <c r="A29" s="9">
        <v>13</v>
      </c>
      <c r="B29" s="9"/>
      <c r="C29" s="16">
        <v>3.6360000000000001</v>
      </c>
      <c r="D29" s="17">
        <v>4.2549999999999999</v>
      </c>
      <c r="E29" s="18">
        <v>3.5619999999999998</v>
      </c>
    </row>
    <row r="30" spans="1:5" x14ac:dyDescent="0.25">
      <c r="A30" s="9">
        <v>14</v>
      </c>
      <c r="B30" s="9"/>
      <c r="C30" s="16">
        <v>3.5880000000000001</v>
      </c>
      <c r="D30" s="17">
        <v>4.0789999999999997</v>
      </c>
      <c r="E30" s="18">
        <v>3.5139999999999998</v>
      </c>
    </row>
    <row r="31" spans="1:5" x14ac:dyDescent="0.25">
      <c r="A31" s="9">
        <v>15</v>
      </c>
      <c r="B31" s="9"/>
      <c r="C31" s="16">
        <v>3.57</v>
      </c>
      <c r="D31" s="17">
        <v>4.0730000000000004</v>
      </c>
      <c r="E31" s="18">
        <v>3.6859999999999999</v>
      </c>
    </row>
    <row r="32" spans="1:5" x14ac:dyDescent="0.25">
      <c r="A32" s="9">
        <v>16</v>
      </c>
      <c r="B32" s="9"/>
      <c r="C32" s="16">
        <v>3.6019999999999999</v>
      </c>
      <c r="D32" s="17">
        <v>4.1559999999999997</v>
      </c>
      <c r="E32" s="18">
        <v>3.5179999999999998</v>
      </c>
    </row>
    <row r="33" spans="1:5" x14ac:dyDescent="0.25">
      <c r="A33" s="9">
        <v>17</v>
      </c>
      <c r="B33" s="9"/>
      <c r="C33" s="16">
        <v>3.6040000000000001</v>
      </c>
      <c r="D33" s="17">
        <v>4.1180000000000003</v>
      </c>
      <c r="E33" s="18">
        <v>3.528</v>
      </c>
    </row>
    <row r="34" spans="1:5" x14ac:dyDescent="0.25">
      <c r="A34" s="9">
        <v>18</v>
      </c>
      <c r="B34" s="9"/>
      <c r="C34" s="16">
        <v>3.5569999999999999</v>
      </c>
      <c r="D34" s="17">
        <v>4.1520000000000001</v>
      </c>
      <c r="E34" s="18">
        <v>3.5459999999999998</v>
      </c>
    </row>
    <row r="35" spans="1:5" x14ac:dyDescent="0.25">
      <c r="A35" s="9">
        <v>19</v>
      </c>
      <c r="B35" s="9"/>
      <c r="C35" s="16">
        <v>3.5579999999999998</v>
      </c>
      <c r="D35" s="17">
        <v>4.4029999999999996</v>
      </c>
      <c r="E35" s="18">
        <v>3.55</v>
      </c>
    </row>
    <row r="36" spans="1:5" x14ac:dyDescent="0.25">
      <c r="A36" s="9">
        <v>20</v>
      </c>
      <c r="B36" s="9"/>
      <c r="C36" s="16">
        <v>5.3209999999999997</v>
      </c>
      <c r="D36" s="17">
        <v>4.1559999999999997</v>
      </c>
      <c r="E36" s="18">
        <v>3.51</v>
      </c>
    </row>
    <row r="37" spans="1:5" x14ac:dyDescent="0.25">
      <c r="A37" s="9">
        <v>21</v>
      </c>
      <c r="B37" s="9"/>
      <c r="C37" s="16">
        <v>3.9889999999999999</v>
      </c>
      <c r="D37" s="17">
        <v>4.085</v>
      </c>
      <c r="E37" s="18">
        <v>3.7370000000000001</v>
      </c>
    </row>
    <row r="38" spans="1:5" x14ac:dyDescent="0.25">
      <c r="A38" s="9">
        <v>22</v>
      </c>
      <c r="B38" s="9"/>
      <c r="C38" s="16">
        <v>3.62</v>
      </c>
      <c r="D38" s="17">
        <v>4.0670000000000002</v>
      </c>
      <c r="E38" s="18">
        <v>3.8820000000000001</v>
      </c>
    </row>
    <row r="39" spans="1:5" x14ac:dyDescent="0.25">
      <c r="A39" s="9">
        <v>23</v>
      </c>
      <c r="B39" s="9"/>
      <c r="C39" s="16">
        <v>3.5710000000000002</v>
      </c>
      <c r="D39" s="17">
        <v>3.9580000000000002</v>
      </c>
      <c r="E39" s="18">
        <v>3.6589999999999998</v>
      </c>
    </row>
    <row r="40" spans="1:5" x14ac:dyDescent="0.25">
      <c r="A40" s="9">
        <v>24</v>
      </c>
      <c r="B40" s="9"/>
      <c r="C40" s="16">
        <v>3.6819999999999999</v>
      </c>
      <c r="D40" s="17">
        <v>3.9209999999999998</v>
      </c>
      <c r="E40" s="18">
        <v>3.5470000000000002</v>
      </c>
    </row>
    <row r="41" spans="1:5" x14ac:dyDescent="0.25">
      <c r="A41" s="9">
        <v>25</v>
      </c>
      <c r="B41" s="9"/>
      <c r="C41" s="16">
        <v>3.536</v>
      </c>
      <c r="D41" s="17">
        <v>4.093</v>
      </c>
      <c r="E41" s="18">
        <v>3.55</v>
      </c>
    </row>
    <row r="42" spans="1:5" x14ac:dyDescent="0.25">
      <c r="A42" s="9">
        <v>26</v>
      </c>
      <c r="B42" s="9"/>
      <c r="C42" s="16">
        <v>5.0650000000000004</v>
      </c>
      <c r="D42" s="17">
        <v>4.0350000000000001</v>
      </c>
      <c r="E42" s="18">
        <v>3.544</v>
      </c>
    </row>
    <row r="43" spans="1:5" x14ac:dyDescent="0.25">
      <c r="A43" s="9">
        <v>27</v>
      </c>
      <c r="B43" s="9"/>
      <c r="C43" s="16">
        <v>3.976</v>
      </c>
      <c r="D43" s="17">
        <v>3.97</v>
      </c>
      <c r="E43" s="18">
        <v>3.532</v>
      </c>
    </row>
    <row r="44" spans="1:5" x14ac:dyDescent="0.25">
      <c r="A44" s="9">
        <v>28</v>
      </c>
      <c r="B44" s="9"/>
      <c r="C44" s="16">
        <v>3.6909999999999998</v>
      </c>
      <c r="D44" s="17">
        <v>4.0819999999999999</v>
      </c>
      <c r="E44" s="18">
        <v>3.71</v>
      </c>
    </row>
    <row r="45" spans="1:5" x14ac:dyDescent="0.25">
      <c r="A45" s="9">
        <v>29</v>
      </c>
      <c r="B45" s="9"/>
      <c r="C45" s="16">
        <v>3.6539999999999999</v>
      </c>
      <c r="D45" s="17">
        <v>4.0250000000000004</v>
      </c>
      <c r="E45" s="18">
        <v>3.5339999999999998</v>
      </c>
    </row>
    <row r="46" spans="1:5" x14ac:dyDescent="0.25">
      <c r="A46" s="9">
        <v>30</v>
      </c>
      <c r="B46" s="9"/>
      <c r="C46" s="16">
        <v>3.5880000000000001</v>
      </c>
      <c r="D46" s="17">
        <v>4.0599999999999996</v>
      </c>
      <c r="E46" s="18">
        <v>3.6389999999999998</v>
      </c>
    </row>
    <row r="47" spans="1:5" x14ac:dyDescent="0.25">
      <c r="A47" s="9">
        <v>31</v>
      </c>
      <c r="B47" s="9"/>
      <c r="C47" s="16">
        <v>3.5640000000000001</v>
      </c>
      <c r="D47" s="17">
        <v>4.173</v>
      </c>
      <c r="E47" s="18">
        <v>3.601</v>
      </c>
    </row>
    <row r="48" spans="1:5" x14ac:dyDescent="0.25">
      <c r="A48" s="9">
        <v>32</v>
      </c>
      <c r="B48" s="9"/>
      <c r="C48" s="16">
        <v>3.5659999999999998</v>
      </c>
      <c r="D48" s="17">
        <v>4.2160000000000002</v>
      </c>
      <c r="E48" s="18">
        <v>3.7370000000000001</v>
      </c>
    </row>
    <row r="49" spans="1:5" x14ac:dyDescent="0.25">
      <c r="A49" s="9">
        <v>33</v>
      </c>
      <c r="B49" s="9"/>
      <c r="C49" s="16">
        <v>5.29</v>
      </c>
      <c r="D49" s="17">
        <v>4.0949999999999998</v>
      </c>
      <c r="E49" s="18">
        <v>3.5670000000000002</v>
      </c>
    </row>
    <row r="50" spans="1:5" x14ac:dyDescent="0.25">
      <c r="A50" s="9">
        <v>34</v>
      </c>
      <c r="B50" s="9"/>
      <c r="C50" s="16">
        <v>3.7290000000000001</v>
      </c>
      <c r="D50" s="17">
        <v>4.0430000000000001</v>
      </c>
      <c r="E50" s="18">
        <v>3.5329999999999999</v>
      </c>
    </row>
    <row r="51" spans="1:5" x14ac:dyDescent="0.25">
      <c r="A51" s="9">
        <v>35</v>
      </c>
      <c r="B51" s="9"/>
      <c r="C51" s="16">
        <v>3.641</v>
      </c>
      <c r="D51" s="17">
        <v>3.9830000000000001</v>
      </c>
      <c r="E51" s="18">
        <v>3.883</v>
      </c>
    </row>
    <row r="52" spans="1:5" x14ac:dyDescent="0.25">
      <c r="A52" s="9">
        <v>36</v>
      </c>
      <c r="B52" s="9"/>
      <c r="C52" s="16">
        <v>3.6419999999999999</v>
      </c>
      <c r="D52" s="17">
        <v>4.1369999999999996</v>
      </c>
      <c r="E52" s="18">
        <v>3.6240000000000001</v>
      </c>
    </row>
    <row r="53" spans="1:5" x14ac:dyDescent="0.25">
      <c r="A53" s="9">
        <v>37</v>
      </c>
      <c r="B53" s="9"/>
      <c r="C53" s="16">
        <v>3.6309999999999998</v>
      </c>
      <c r="D53" s="17">
        <v>4.1589999999999998</v>
      </c>
      <c r="E53" s="18">
        <v>3.64</v>
      </c>
    </row>
    <row r="54" spans="1:5" x14ac:dyDescent="0.25">
      <c r="A54" s="9">
        <v>38</v>
      </c>
      <c r="B54" s="9"/>
      <c r="C54" s="16">
        <v>3.55</v>
      </c>
      <c r="D54" s="17">
        <v>3.9129999999999998</v>
      </c>
      <c r="E54" s="18">
        <v>3.6120000000000001</v>
      </c>
    </row>
    <row r="55" spans="1:5" x14ac:dyDescent="0.25">
      <c r="A55" s="9">
        <v>39</v>
      </c>
      <c r="B55" s="9"/>
      <c r="C55" s="16">
        <v>3.613</v>
      </c>
      <c r="D55" s="17">
        <v>4.03</v>
      </c>
      <c r="E55" s="18">
        <v>3.5619999999999998</v>
      </c>
    </row>
    <row r="56" spans="1:5" x14ac:dyDescent="0.25">
      <c r="A56" s="9">
        <v>40</v>
      </c>
      <c r="B56" s="9"/>
      <c r="C56" s="16">
        <v>5.8949999999999996</v>
      </c>
      <c r="D56" s="17">
        <v>4.0590000000000002</v>
      </c>
      <c r="E56" s="18">
        <v>3.54</v>
      </c>
    </row>
    <row r="57" spans="1:5" x14ac:dyDescent="0.25">
      <c r="A57" s="9">
        <v>41</v>
      </c>
      <c r="B57" s="9"/>
      <c r="C57" s="16">
        <v>3.7530000000000001</v>
      </c>
      <c r="D57" s="17">
        <v>4.056</v>
      </c>
      <c r="E57" s="18">
        <v>3.8180000000000001</v>
      </c>
    </row>
    <row r="58" spans="1:5" x14ac:dyDescent="0.25">
      <c r="A58" s="9">
        <v>42</v>
      </c>
      <c r="B58" s="9"/>
      <c r="C58" s="16">
        <v>3.7240000000000002</v>
      </c>
      <c r="D58" s="17">
        <v>4.0659999999999998</v>
      </c>
      <c r="E58" s="18">
        <v>3.6579999999999999</v>
      </c>
    </row>
    <row r="59" spans="1:5" x14ac:dyDescent="0.25">
      <c r="A59" s="9">
        <v>43</v>
      </c>
      <c r="B59" s="9"/>
      <c r="C59" s="16">
        <v>3.7349999999999999</v>
      </c>
      <c r="D59" s="17">
        <v>4.157</v>
      </c>
      <c r="E59" s="18">
        <v>3.6070000000000002</v>
      </c>
    </row>
    <row r="60" spans="1:5" x14ac:dyDescent="0.25">
      <c r="A60" s="9">
        <v>44</v>
      </c>
      <c r="B60" s="9"/>
      <c r="C60" s="16">
        <v>3.613</v>
      </c>
      <c r="D60" s="9"/>
      <c r="E60" s="18">
        <v>3.5710000000000002</v>
      </c>
    </row>
    <row r="61" spans="1:5" x14ac:dyDescent="0.25">
      <c r="A61" s="9">
        <v>45</v>
      </c>
      <c r="B61" s="9"/>
      <c r="C61" s="16">
        <v>3.69</v>
      </c>
      <c r="D61" s="9"/>
      <c r="E61" s="18">
        <v>3.508</v>
      </c>
    </row>
    <row r="62" spans="1:5" x14ac:dyDescent="0.25">
      <c r="A62" s="9">
        <v>46</v>
      </c>
      <c r="B62" s="9"/>
      <c r="C62" s="16">
        <v>3.7040000000000002</v>
      </c>
      <c r="D62" s="9"/>
      <c r="E62" s="18">
        <v>3.524</v>
      </c>
    </row>
    <row r="63" spans="1:5" x14ac:dyDescent="0.25">
      <c r="A63" s="9">
        <v>47</v>
      </c>
      <c r="B63" s="9"/>
      <c r="C63" s="9"/>
      <c r="D63" s="9"/>
      <c r="E63" s="18">
        <v>3.5</v>
      </c>
    </row>
    <row r="64" spans="1:5" x14ac:dyDescent="0.25">
      <c r="A64" s="9">
        <v>48</v>
      </c>
      <c r="B64" s="9"/>
      <c r="C64" s="9"/>
      <c r="D64" s="9"/>
      <c r="E64" s="18">
        <v>3.54</v>
      </c>
    </row>
    <row r="65" spans="1:5" x14ac:dyDescent="0.25">
      <c r="A65" s="9">
        <v>49</v>
      </c>
      <c r="B65" s="9"/>
      <c r="C65" s="9"/>
      <c r="D65" s="9"/>
      <c r="E65" s="18">
        <v>3.4780000000000002</v>
      </c>
    </row>
    <row r="68" spans="1:5" x14ac:dyDescent="0.25">
      <c r="A68" s="8" t="s">
        <v>57</v>
      </c>
      <c r="B68" s="19" t="s">
        <v>15</v>
      </c>
      <c r="C68" s="20" t="s">
        <v>58</v>
      </c>
      <c r="D68" s="21" t="s">
        <v>58</v>
      </c>
      <c r="E68" s="22" t="s">
        <v>58</v>
      </c>
    </row>
    <row r="69" spans="1:5" x14ac:dyDescent="0.25">
      <c r="A69" s="8" t="s">
        <v>24</v>
      </c>
      <c r="B69" s="19">
        <v>3.2130000000000001</v>
      </c>
      <c r="C69" s="20">
        <v>3.266</v>
      </c>
      <c r="D69" s="21">
        <v>3.3119999999999998</v>
      </c>
      <c r="E69" s="22">
        <v>3.2410000000000001</v>
      </c>
    </row>
    <row r="70" spans="1:5" x14ac:dyDescent="0.25">
      <c r="A70" s="8" t="s">
        <v>59</v>
      </c>
      <c r="B70" s="19" t="s">
        <v>28</v>
      </c>
      <c r="C70" s="20" t="s">
        <v>60</v>
      </c>
      <c r="D70" s="21" t="s">
        <v>28</v>
      </c>
      <c r="E70" s="22" t="s">
        <v>60</v>
      </c>
    </row>
    <row r="72" spans="1:5" x14ac:dyDescent="0.25">
      <c r="A72" s="8" t="s">
        <v>61</v>
      </c>
      <c r="B72" s="19" t="s">
        <v>15</v>
      </c>
      <c r="C72" s="20" t="s">
        <v>15</v>
      </c>
      <c r="D72" s="21" t="s">
        <v>15</v>
      </c>
      <c r="E72" s="22" t="s">
        <v>6</v>
      </c>
    </row>
    <row r="73" spans="1:5" x14ac:dyDescent="0.25">
      <c r="A73" s="8" t="s">
        <v>26</v>
      </c>
      <c r="B73" s="19">
        <v>3.3559999999999999</v>
      </c>
      <c r="C73" s="20">
        <v>3.4670000000000001</v>
      </c>
      <c r="D73" s="21">
        <v>3.5430000000000001</v>
      </c>
      <c r="E73" s="22">
        <v>3.4079999999999999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Fastest Laps</vt:lpstr>
      <vt:lpstr>Season</vt:lpstr>
      <vt:lpstr>Graph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2025-06-05T09:17:40Z</dcterms:modified>
</cp:coreProperties>
</file>