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Sports\Sports 15072025\"/>
    </mc:Choice>
  </mc:AlternateContent>
  <xr:revisionPtr revIDLastSave="0" documentId="13_ncr:1_{740B99B7-CD9A-4D49-B6AB-E7EED9C3953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Heat 7" sheetId="9" r:id="rId9"/>
    <sheet name="Heat 8" sheetId="10" r:id="rId10"/>
    <sheet name="Heat 9" sheetId="11" r:id="rId11"/>
    <sheet name="Heat 10" sheetId="12" r:id="rId12"/>
    <sheet name="Heat 11" sheetId="13" r:id="rId13"/>
    <sheet name="Heat 12" sheetId="14" r:id="rId14"/>
    <sheet name="Fastest Laps" sheetId="15" state="hidden" r:id="rId15"/>
    <sheet name="Season" sheetId="16" state="hidden" r:id="rId16"/>
    <sheet name="Graph Data" sheetId="17" state="hidden" r:id="rId17"/>
    <sheet name="Results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8" l="1"/>
  <c r="T9" i="18"/>
  <c r="T10" i="18"/>
  <c r="T11" i="18"/>
  <c r="T12" i="18"/>
  <c r="T13" i="18"/>
  <c r="T14" i="18"/>
  <c r="T7" i="18"/>
  <c r="J19" i="18"/>
  <c r="H19" i="18"/>
  <c r="F19" i="18"/>
  <c r="P8" i="18" s="1"/>
  <c r="D19" i="18"/>
  <c r="O8" i="18" s="1"/>
  <c r="C19" i="18"/>
  <c r="J18" i="18"/>
  <c r="H18" i="18"/>
  <c r="F18" i="18"/>
  <c r="D18" i="18"/>
  <c r="K18" i="18" s="1"/>
  <c r="C18" i="18"/>
  <c r="R8" i="18"/>
  <c r="Q8" i="18"/>
  <c r="N8" i="18"/>
  <c r="J17" i="18"/>
  <c r="R6" i="18" s="1"/>
  <c r="H17" i="18"/>
  <c r="K17" i="18" s="1"/>
  <c r="S6" i="18" s="1"/>
  <c r="F17" i="18"/>
  <c r="D17" i="18"/>
  <c r="C17" i="18"/>
  <c r="N6" i="18" s="1"/>
  <c r="J16" i="18"/>
  <c r="R14" i="18" s="1"/>
  <c r="H16" i="18"/>
  <c r="F16" i="18"/>
  <c r="D16" i="18"/>
  <c r="O14" i="18" s="1"/>
  <c r="C16" i="18"/>
  <c r="P6" i="18"/>
  <c r="O6" i="18"/>
  <c r="Q14" i="18"/>
  <c r="P14" i="18"/>
  <c r="N14" i="18"/>
  <c r="J14" i="18"/>
  <c r="R11" i="18" s="1"/>
  <c r="H14" i="18"/>
  <c r="Q11" i="18" s="1"/>
  <c r="F14" i="18"/>
  <c r="D14" i="18"/>
  <c r="K14" i="18" s="1"/>
  <c r="S11" i="18" s="1"/>
  <c r="C14" i="18"/>
  <c r="N11" i="18" s="1"/>
  <c r="P11" i="18"/>
  <c r="J13" i="18"/>
  <c r="R7" i="18" s="1"/>
  <c r="H13" i="18"/>
  <c r="Q7" i="18" s="1"/>
  <c r="F13" i="18"/>
  <c r="D13" i="18"/>
  <c r="O7" i="18" s="1"/>
  <c r="C13" i="18"/>
  <c r="P7" i="18"/>
  <c r="N7" i="18"/>
  <c r="J12" i="18"/>
  <c r="H12" i="18"/>
  <c r="F12" i="18"/>
  <c r="D12" i="18"/>
  <c r="C12" i="18"/>
  <c r="J11" i="18"/>
  <c r="R9" i="18" s="1"/>
  <c r="H11" i="18"/>
  <c r="Q9" i="18" s="1"/>
  <c r="F11" i="18"/>
  <c r="D11" i="18"/>
  <c r="C11" i="18"/>
  <c r="N9" i="18" s="1"/>
  <c r="P9" i="18"/>
  <c r="O9" i="18"/>
  <c r="J9" i="18"/>
  <c r="R10" i="18" s="1"/>
  <c r="H9" i="18"/>
  <c r="Q10" i="18" s="1"/>
  <c r="F9" i="18"/>
  <c r="K9" i="18" s="1"/>
  <c r="S10" i="18" s="1"/>
  <c r="D9" i="18"/>
  <c r="O10" i="18" s="1"/>
  <c r="C9" i="18"/>
  <c r="N10" i="18" s="1"/>
  <c r="J8" i="18"/>
  <c r="R13" i="18" s="1"/>
  <c r="H8" i="18"/>
  <c r="Q13" i="18" s="1"/>
  <c r="F8" i="18"/>
  <c r="P13" i="18" s="1"/>
  <c r="D8" i="18"/>
  <c r="O13" i="18" s="1"/>
  <c r="C8" i="18"/>
  <c r="N13" i="18" s="1"/>
  <c r="J7" i="18"/>
  <c r="H7" i="18"/>
  <c r="F7" i="18"/>
  <c r="D7" i="18"/>
  <c r="C7" i="18"/>
  <c r="J6" i="18"/>
  <c r="R12" i="18" s="1"/>
  <c r="H6" i="18"/>
  <c r="Q12" i="18" s="1"/>
  <c r="F6" i="18"/>
  <c r="P12" i="18" s="1"/>
  <c r="D6" i="18"/>
  <c r="O12" i="18" s="1"/>
  <c r="C6" i="18"/>
  <c r="N12" i="18" s="1"/>
  <c r="K12" i="18" l="1"/>
  <c r="K13" i="18"/>
  <c r="S7" i="18" s="1"/>
  <c r="O11" i="18"/>
  <c r="K11" i="18"/>
  <c r="S9" i="18" s="1"/>
  <c r="K16" i="18"/>
  <c r="S14" i="18" s="1"/>
  <c r="K19" i="18"/>
  <c r="S8" i="18" s="1"/>
  <c r="Q6" i="18"/>
  <c r="P10" i="18"/>
  <c r="K6" i="18"/>
  <c r="S12" i="18" s="1"/>
  <c r="K7" i="18"/>
  <c r="K8" i="18"/>
  <c r="S13" i="18" s="1"/>
</calcChain>
</file>

<file path=xl/sharedStrings.xml><?xml version="1.0" encoding="utf-8"?>
<sst xmlns="http://schemas.openxmlformats.org/spreadsheetml/2006/main" count="800" uniqueCount="77">
  <si>
    <t>Heat View</t>
  </si>
  <si>
    <t>Lane 1</t>
  </si>
  <si>
    <t>Lane 2</t>
  </si>
  <si>
    <t>Lane 3</t>
  </si>
  <si>
    <t>Lane 4</t>
  </si>
  <si>
    <t>Heat 1</t>
  </si>
  <si>
    <t>Brian</t>
  </si>
  <si>
    <t>Empty</t>
  </si>
  <si>
    <t>Mike</t>
  </si>
  <si>
    <t>Bill</t>
  </si>
  <si>
    <t>Heat 2</t>
  </si>
  <si>
    <t>Heat 3</t>
  </si>
  <si>
    <t>Heat 4</t>
  </si>
  <si>
    <t>Heat 5</t>
  </si>
  <si>
    <t>Mark</t>
  </si>
  <si>
    <t>Alan</t>
  </si>
  <si>
    <t>Peter</t>
  </si>
  <si>
    <t>Heat 6</t>
  </si>
  <si>
    <t>Heat 7</t>
  </si>
  <si>
    <t>Heat 8</t>
  </si>
  <si>
    <t>Heat 9</t>
  </si>
  <si>
    <t>Clive</t>
  </si>
  <si>
    <t>Graham</t>
  </si>
  <si>
    <t>Steve</t>
  </si>
  <si>
    <t>Heat 10</t>
  </si>
  <si>
    <t>Heat 11</t>
  </si>
  <si>
    <t>Heat 12</t>
  </si>
  <si>
    <t>Timaru Euro Sport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</si>
  <si>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</si>
  <si>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</si>
  <si>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</si>
  <si>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</si>
  <si>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</si>
  <si>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</si>
  <si>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</si>
  <si>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2005-11-08T03:00:35</t>
  </si>
  <si>
    <t>Record Score Date</t>
  </si>
  <si>
    <t>2005-11-08T03:07:06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</si>
  <si>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</si>
  <si>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</si>
  <si>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</si>
  <si>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</si>
  <si>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</si>
  <si>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</si>
  <si>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</si>
  <si>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</si>
  <si>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</si>
  <si>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</si>
  <si>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</si>
  <si>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</si>
  <si>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</si>
  <si>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</si>
  <si>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</si>
  <si>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</si>
  <si>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</si>
  <si>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</si>
  <si>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</si>
  <si>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</si>
  <si>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</si>
  <si>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</si>
  <si>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</si>
  <si>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</si>
  <si>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</si>
  <si>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</si>
  <si>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</si>
  <si>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</si>
  <si>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2005-11-08T02:59:27</t>
  </si>
  <si>
    <t>***NEW***</t>
  </si>
  <si>
    <t>Best Lap Name</t>
  </si>
  <si>
    <t>Fastest Lap Times</t>
  </si>
  <si>
    <t>Points</t>
  </si>
  <si>
    <t>Dropped Points</t>
  </si>
  <si>
    <t>Num Races</t>
  </si>
  <si>
    <t>Lane</t>
  </si>
  <si>
    <t>Total</t>
  </si>
  <si>
    <t>Difference</t>
  </si>
  <si>
    <t>Finals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</si>
</sst>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5" fillId="6" borderId="3" xfId="0" applyFont="1" applyFill="1" applyBorder="1"/>
    <xf numFmtId="0" fontId="5" fillId="7" borderId="3" xfId="0" applyFont="1" applyFill="1" applyBorder="1"/>
    <xf numFmtId="0" fontId="5" fillId="8" borderId="3" xfId="0" applyFont="1" applyFill="1" applyBorder="1"/>
    <xf numFmtId="0" fontId="5" fillId="9" borderId="3" xfId="0" applyFont="1" applyFill="1" applyBorder="1"/>
    <xf numFmtId="0" fontId="0" fillId="0" borderId="5" xfId="0" applyBorder="1"/>
    <xf numFmtId="0" fontId="5" fillId="6" borderId="6" xfId="0" applyFont="1" applyFill="1" applyBorder="1"/>
    <xf numFmtId="0" fontId="0" fillId="0" borderId="6" xfId="0" applyBorder="1"/>
    <xf numFmtId="0" fontId="5" fillId="7" borderId="6" xfId="0" applyFont="1" applyFill="1" applyBorder="1"/>
    <xf numFmtId="0" fontId="5" fillId="8" borderId="6" xfId="0" applyFont="1" applyFill="1" applyBorder="1"/>
    <xf numFmtId="0" fontId="5" fillId="9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9" borderId="11" xfId="0" applyFont="1" applyFill="1" applyBorder="1"/>
    <xf numFmtId="0" fontId="0" fillId="0" borderId="11" xfId="0" applyBorder="1"/>
    <xf numFmtId="0" fontId="5" fillId="6" borderId="11" xfId="0" applyFont="1" applyFill="1" applyBorder="1"/>
    <xf numFmtId="0" fontId="5" fillId="7" borderId="11" xfId="0" applyFont="1" applyFill="1" applyBorder="1"/>
    <xf numFmtId="0" fontId="5" fillId="8" borderId="11" xfId="0" applyFont="1" applyFill="1" applyBorder="1"/>
    <xf numFmtId="0" fontId="0" fillId="0" borderId="12" xfId="0" applyBorder="1"/>
    <xf numFmtId="0" fontId="0" fillId="0" borderId="4" xfId="0" applyBorder="1"/>
    <xf numFmtId="0" fontId="4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Data'!$A$218:$BN$218</c:f>
              <c:numCache>
                <c:formatCode>General</c:formatCode>
                <c:ptCount val="66"/>
                <c:pt idx="0">
                  <c:v>3.9950000000000001</c:v>
                </c:pt>
                <c:pt idx="1">
                  <c:v>7.4539999999999997</c:v>
                </c:pt>
                <c:pt idx="2">
                  <c:v>10.888</c:v>
                </c:pt>
                <c:pt idx="3">
                  <c:v>14.379</c:v>
                </c:pt>
                <c:pt idx="4">
                  <c:v>17.995999999999999</c:v>
                </c:pt>
                <c:pt idx="5">
                  <c:v>21.504000000000001</c:v>
                </c:pt>
                <c:pt idx="6">
                  <c:v>24.870999999999999</c:v>
                </c:pt>
                <c:pt idx="7">
                  <c:v>28.234999999999999</c:v>
                </c:pt>
                <c:pt idx="8">
                  <c:v>31.571000000000002</c:v>
                </c:pt>
                <c:pt idx="9">
                  <c:v>34.981000000000002</c:v>
                </c:pt>
                <c:pt idx="10">
                  <c:v>38.499000000000002</c:v>
                </c:pt>
                <c:pt idx="11">
                  <c:v>41.927999999999997</c:v>
                </c:pt>
                <c:pt idx="12">
                  <c:v>45.433999999999997</c:v>
                </c:pt>
                <c:pt idx="13">
                  <c:v>48.924999999999997</c:v>
                </c:pt>
                <c:pt idx="14">
                  <c:v>52.295999999999999</c:v>
                </c:pt>
                <c:pt idx="15">
                  <c:v>55.734999999999999</c:v>
                </c:pt>
                <c:pt idx="16">
                  <c:v>59.177</c:v>
                </c:pt>
                <c:pt idx="17">
                  <c:v>65.027000000000001</c:v>
                </c:pt>
                <c:pt idx="18">
                  <c:v>68.760999999999996</c:v>
                </c:pt>
                <c:pt idx="19">
                  <c:v>72.135000000000005</c:v>
                </c:pt>
                <c:pt idx="20">
                  <c:v>75.433000000000007</c:v>
                </c:pt>
                <c:pt idx="21">
                  <c:v>78.784999999999997</c:v>
                </c:pt>
                <c:pt idx="22">
                  <c:v>82.125</c:v>
                </c:pt>
                <c:pt idx="23">
                  <c:v>85.441000000000003</c:v>
                </c:pt>
                <c:pt idx="24">
                  <c:v>88.825999999999993</c:v>
                </c:pt>
                <c:pt idx="25">
                  <c:v>92.19</c:v>
                </c:pt>
                <c:pt idx="26">
                  <c:v>98.622</c:v>
                </c:pt>
                <c:pt idx="27">
                  <c:v>102.101</c:v>
                </c:pt>
                <c:pt idx="28">
                  <c:v>105.527</c:v>
                </c:pt>
                <c:pt idx="29">
                  <c:v>112.128</c:v>
                </c:pt>
                <c:pt idx="30">
                  <c:v>115.655</c:v>
                </c:pt>
                <c:pt idx="31">
                  <c:v>119.063</c:v>
                </c:pt>
                <c:pt idx="32">
                  <c:v>122.48</c:v>
                </c:pt>
                <c:pt idx="33">
                  <c:v>125.861</c:v>
                </c:pt>
                <c:pt idx="34">
                  <c:v>129.179</c:v>
                </c:pt>
                <c:pt idx="35">
                  <c:v>132.52699999999999</c:v>
                </c:pt>
                <c:pt idx="36">
                  <c:v>135.89699999999999</c:v>
                </c:pt>
                <c:pt idx="37">
                  <c:v>139.255</c:v>
                </c:pt>
                <c:pt idx="38">
                  <c:v>142.59100000000001</c:v>
                </c:pt>
                <c:pt idx="39">
                  <c:v>145.96700000000001</c:v>
                </c:pt>
                <c:pt idx="40">
                  <c:v>149.34399999999999</c:v>
                </c:pt>
                <c:pt idx="41">
                  <c:v>152.708</c:v>
                </c:pt>
                <c:pt idx="42">
                  <c:v>156.06</c:v>
                </c:pt>
                <c:pt idx="43">
                  <c:v>159.39599999999999</c:v>
                </c:pt>
                <c:pt idx="44">
                  <c:v>162.774</c:v>
                </c:pt>
                <c:pt idx="45">
                  <c:v>166.125</c:v>
                </c:pt>
                <c:pt idx="46">
                  <c:v>169.44</c:v>
                </c:pt>
                <c:pt idx="47">
                  <c:v>172.76900000000001</c:v>
                </c:pt>
                <c:pt idx="48">
                  <c:v>176.16900000000001</c:v>
                </c:pt>
                <c:pt idx="49">
                  <c:v>179.49799999999999</c:v>
                </c:pt>
                <c:pt idx="50">
                  <c:v>183.47800000000001</c:v>
                </c:pt>
                <c:pt idx="51">
                  <c:v>187.02799999999999</c:v>
                </c:pt>
                <c:pt idx="52">
                  <c:v>190.36799999999999</c:v>
                </c:pt>
                <c:pt idx="53">
                  <c:v>193.73099999999999</c:v>
                </c:pt>
                <c:pt idx="54">
                  <c:v>197.042</c:v>
                </c:pt>
                <c:pt idx="55">
                  <c:v>200.37700000000001</c:v>
                </c:pt>
                <c:pt idx="56">
                  <c:v>205.36099999999999</c:v>
                </c:pt>
                <c:pt idx="57">
                  <c:v>209.209</c:v>
                </c:pt>
                <c:pt idx="58">
                  <c:v>212.63300000000001</c:v>
                </c:pt>
                <c:pt idx="59">
                  <c:v>216.04900000000001</c:v>
                </c:pt>
                <c:pt idx="60">
                  <c:v>219.45699999999999</c:v>
                </c:pt>
                <c:pt idx="61">
                  <c:v>222.80600000000001</c:v>
                </c:pt>
                <c:pt idx="62">
                  <c:v>226.17</c:v>
                </c:pt>
                <c:pt idx="63">
                  <c:v>229.46899999999999</c:v>
                </c:pt>
                <c:pt idx="64">
                  <c:v>235.79499999999999</c:v>
                </c:pt>
                <c:pt idx="65">
                  <c:v>248.761</c:v>
                </c:pt>
              </c:numCache>
            </c:numRef>
          </c:cat>
          <c:val>
            <c:numRef>
              <c:f>'Graph Data'!$A$219:$BN$219</c:f>
              <c:numCache>
                <c:formatCode>General</c:formatCode>
                <c:ptCount val="6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4-4945-88DB-1063279E7FBA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Data'!$A$220:$GM$220</c:f>
              <c:numCache>
                <c:formatCode>General</c:formatCode>
                <c:ptCount val="195"/>
                <c:pt idx="0">
                  <c:v>3.6779999999999999</c:v>
                </c:pt>
                <c:pt idx="1">
                  <c:v>7.15</c:v>
                </c:pt>
                <c:pt idx="2">
                  <c:v>10.54</c:v>
                </c:pt>
                <c:pt idx="3">
                  <c:v>13.935</c:v>
                </c:pt>
                <c:pt idx="4">
                  <c:v>17.373999999999999</c:v>
                </c:pt>
                <c:pt idx="5">
                  <c:v>20.91</c:v>
                </c:pt>
                <c:pt idx="6">
                  <c:v>24.32</c:v>
                </c:pt>
                <c:pt idx="7">
                  <c:v>27.741</c:v>
                </c:pt>
                <c:pt idx="8">
                  <c:v>31.106999999999999</c:v>
                </c:pt>
                <c:pt idx="9">
                  <c:v>34.53</c:v>
                </c:pt>
                <c:pt idx="10">
                  <c:v>37.923000000000002</c:v>
                </c:pt>
                <c:pt idx="11">
                  <c:v>41.338999999999999</c:v>
                </c:pt>
                <c:pt idx="12">
                  <c:v>44.731000000000002</c:v>
                </c:pt>
                <c:pt idx="13">
                  <c:v>48.05</c:v>
                </c:pt>
                <c:pt idx="14">
                  <c:v>51.402000000000001</c:v>
                </c:pt>
                <c:pt idx="15">
                  <c:v>54.75</c:v>
                </c:pt>
                <c:pt idx="16">
                  <c:v>58.029000000000003</c:v>
                </c:pt>
                <c:pt idx="17">
                  <c:v>61.387</c:v>
                </c:pt>
                <c:pt idx="18">
                  <c:v>64.878</c:v>
                </c:pt>
                <c:pt idx="19">
                  <c:v>68.400000000000006</c:v>
                </c:pt>
                <c:pt idx="20">
                  <c:v>71.759</c:v>
                </c:pt>
                <c:pt idx="21">
                  <c:v>75.144000000000005</c:v>
                </c:pt>
                <c:pt idx="22">
                  <c:v>78.492999999999995</c:v>
                </c:pt>
                <c:pt idx="23">
                  <c:v>81.831000000000003</c:v>
                </c:pt>
                <c:pt idx="24">
                  <c:v>85.221000000000004</c:v>
                </c:pt>
                <c:pt idx="25">
                  <c:v>88.575999999999993</c:v>
                </c:pt>
                <c:pt idx="26">
                  <c:v>91.921999999999997</c:v>
                </c:pt>
                <c:pt idx="27">
                  <c:v>95.227000000000004</c:v>
                </c:pt>
                <c:pt idx="28">
                  <c:v>98.575000000000003</c:v>
                </c:pt>
                <c:pt idx="29">
                  <c:v>101.998</c:v>
                </c:pt>
                <c:pt idx="30">
                  <c:v>105.386</c:v>
                </c:pt>
                <c:pt idx="31">
                  <c:v>112.52200000000001</c:v>
                </c:pt>
                <c:pt idx="32">
                  <c:v>116.065</c:v>
                </c:pt>
                <c:pt idx="33">
                  <c:v>119.426</c:v>
                </c:pt>
                <c:pt idx="34">
                  <c:v>122.789</c:v>
                </c:pt>
                <c:pt idx="35">
                  <c:v>126.217</c:v>
                </c:pt>
                <c:pt idx="36">
                  <c:v>129.53100000000001</c:v>
                </c:pt>
                <c:pt idx="37">
                  <c:v>132.851</c:v>
                </c:pt>
                <c:pt idx="38">
                  <c:v>136.16800000000001</c:v>
                </c:pt>
                <c:pt idx="39">
                  <c:v>139.50200000000001</c:v>
                </c:pt>
                <c:pt idx="40">
                  <c:v>142.90199999999999</c:v>
                </c:pt>
                <c:pt idx="41">
                  <c:v>146.27500000000001</c:v>
                </c:pt>
                <c:pt idx="42">
                  <c:v>149.63800000000001</c:v>
                </c:pt>
                <c:pt idx="43">
                  <c:v>153.053</c:v>
                </c:pt>
                <c:pt idx="44">
                  <c:v>156.40799999999999</c:v>
                </c:pt>
                <c:pt idx="45">
                  <c:v>159.77099999999999</c:v>
                </c:pt>
                <c:pt idx="46">
                  <c:v>163.05699999999999</c:v>
                </c:pt>
                <c:pt idx="47">
                  <c:v>166.387</c:v>
                </c:pt>
                <c:pt idx="48">
                  <c:v>169.72399999999999</c:v>
                </c:pt>
                <c:pt idx="49">
                  <c:v>173.05600000000001</c:v>
                </c:pt>
                <c:pt idx="50">
                  <c:v>176.393</c:v>
                </c:pt>
                <c:pt idx="51">
                  <c:v>180.32300000000001</c:v>
                </c:pt>
                <c:pt idx="52">
                  <c:v>183.74</c:v>
                </c:pt>
                <c:pt idx="53">
                  <c:v>187.166</c:v>
                </c:pt>
                <c:pt idx="54">
                  <c:v>190.476</c:v>
                </c:pt>
                <c:pt idx="55">
                  <c:v>193.82400000000001</c:v>
                </c:pt>
                <c:pt idx="56">
                  <c:v>197.16399999999999</c:v>
                </c:pt>
                <c:pt idx="57">
                  <c:v>200.46700000000001</c:v>
                </c:pt>
                <c:pt idx="58">
                  <c:v>203.691</c:v>
                </c:pt>
                <c:pt idx="59">
                  <c:v>207.119</c:v>
                </c:pt>
                <c:pt idx="60">
                  <c:v>210.48400000000001</c:v>
                </c:pt>
                <c:pt idx="61">
                  <c:v>213.83799999999999</c:v>
                </c:pt>
                <c:pt idx="62">
                  <c:v>217.20099999999999</c:v>
                </c:pt>
                <c:pt idx="63">
                  <c:v>220.55099999999999</c:v>
                </c:pt>
                <c:pt idx="64">
                  <c:v>223.84</c:v>
                </c:pt>
                <c:pt idx="65">
                  <c:v>227.18100000000001</c:v>
                </c:pt>
                <c:pt idx="66">
                  <c:v>230.58799999999999</c:v>
                </c:pt>
                <c:pt idx="67">
                  <c:v>233.98699999999999</c:v>
                </c:pt>
                <c:pt idx="68">
                  <c:v>237.43299999999999</c:v>
                </c:pt>
                <c:pt idx="69">
                  <c:v>240.779</c:v>
                </c:pt>
                <c:pt idx="70">
                  <c:v>246.07</c:v>
                </c:pt>
                <c:pt idx="71">
                  <c:v>249.53700000000001</c:v>
                </c:pt>
                <c:pt idx="72">
                  <c:v>254.9</c:v>
                </c:pt>
                <c:pt idx="73">
                  <c:v>258.29000000000002</c:v>
                </c:pt>
                <c:pt idx="74">
                  <c:v>261.74099999999999</c:v>
                </c:pt>
                <c:pt idx="75">
                  <c:v>265.18900000000002</c:v>
                </c:pt>
                <c:pt idx="76">
                  <c:v>268.61599999999999</c:v>
                </c:pt>
                <c:pt idx="77">
                  <c:v>272.05</c:v>
                </c:pt>
                <c:pt idx="78">
                  <c:v>275.45999999999998</c:v>
                </c:pt>
                <c:pt idx="79">
                  <c:v>278.89</c:v>
                </c:pt>
                <c:pt idx="80">
                  <c:v>282.36099999999999</c:v>
                </c:pt>
                <c:pt idx="81">
                  <c:v>285.75200000000001</c:v>
                </c:pt>
                <c:pt idx="82">
                  <c:v>289.15499999999997</c:v>
                </c:pt>
                <c:pt idx="83">
                  <c:v>292.56599999999997</c:v>
                </c:pt>
                <c:pt idx="84">
                  <c:v>296.03300000000002</c:v>
                </c:pt>
                <c:pt idx="85">
                  <c:v>299.45699999999999</c:v>
                </c:pt>
                <c:pt idx="86">
                  <c:v>302.923</c:v>
                </c:pt>
                <c:pt idx="87">
                  <c:v>306.40499999999997</c:v>
                </c:pt>
                <c:pt idx="88">
                  <c:v>309.86700000000002</c:v>
                </c:pt>
                <c:pt idx="89">
                  <c:v>313.35300000000001</c:v>
                </c:pt>
                <c:pt idx="90">
                  <c:v>316.84199999999998</c:v>
                </c:pt>
                <c:pt idx="91">
                  <c:v>320.31</c:v>
                </c:pt>
                <c:pt idx="92">
                  <c:v>323.76299999999998</c:v>
                </c:pt>
                <c:pt idx="93">
                  <c:v>327.19099999999997</c:v>
                </c:pt>
                <c:pt idx="94">
                  <c:v>330.64499999999998</c:v>
                </c:pt>
                <c:pt idx="95">
                  <c:v>334.08300000000003</c:v>
                </c:pt>
                <c:pt idx="96">
                  <c:v>337.54399999999998</c:v>
                </c:pt>
                <c:pt idx="97">
                  <c:v>341.00799999999998</c:v>
                </c:pt>
                <c:pt idx="98">
                  <c:v>344.45499999999998</c:v>
                </c:pt>
                <c:pt idx="99">
                  <c:v>347.93700000000001</c:v>
                </c:pt>
                <c:pt idx="100">
                  <c:v>351.37599999999998</c:v>
                </c:pt>
                <c:pt idx="101">
                  <c:v>354.78100000000001</c:v>
                </c:pt>
                <c:pt idx="102">
                  <c:v>358.66199999999998</c:v>
                </c:pt>
                <c:pt idx="103">
                  <c:v>362.29599999999999</c:v>
                </c:pt>
                <c:pt idx="104">
                  <c:v>365.904</c:v>
                </c:pt>
                <c:pt idx="105">
                  <c:v>369.529</c:v>
                </c:pt>
                <c:pt idx="106">
                  <c:v>373.17500000000001</c:v>
                </c:pt>
                <c:pt idx="107">
                  <c:v>376.81599999999997</c:v>
                </c:pt>
                <c:pt idx="108">
                  <c:v>380.48099999999999</c:v>
                </c:pt>
                <c:pt idx="109">
                  <c:v>384.10300000000001</c:v>
                </c:pt>
                <c:pt idx="110">
                  <c:v>387.99400000000003</c:v>
                </c:pt>
                <c:pt idx="111">
                  <c:v>391.702</c:v>
                </c:pt>
                <c:pt idx="112">
                  <c:v>395.25400000000002</c:v>
                </c:pt>
                <c:pt idx="113">
                  <c:v>398.84800000000001</c:v>
                </c:pt>
                <c:pt idx="114">
                  <c:v>402.43</c:v>
                </c:pt>
                <c:pt idx="115">
                  <c:v>406.02300000000002</c:v>
                </c:pt>
                <c:pt idx="116">
                  <c:v>409.59100000000001</c:v>
                </c:pt>
                <c:pt idx="117">
                  <c:v>413.166</c:v>
                </c:pt>
                <c:pt idx="118">
                  <c:v>416.71699999999998</c:v>
                </c:pt>
                <c:pt idx="119">
                  <c:v>420.31099999999998</c:v>
                </c:pt>
                <c:pt idx="120">
                  <c:v>423.93299999999999</c:v>
                </c:pt>
                <c:pt idx="121">
                  <c:v>427.52300000000002</c:v>
                </c:pt>
                <c:pt idx="122">
                  <c:v>431.17099999999999</c:v>
                </c:pt>
                <c:pt idx="123">
                  <c:v>434.76900000000001</c:v>
                </c:pt>
                <c:pt idx="124">
                  <c:v>438.34800000000001</c:v>
                </c:pt>
                <c:pt idx="125">
                  <c:v>441.88</c:v>
                </c:pt>
                <c:pt idx="126">
                  <c:v>445.488</c:v>
                </c:pt>
                <c:pt idx="127">
                  <c:v>449.07100000000003</c:v>
                </c:pt>
                <c:pt idx="128">
                  <c:v>452.66300000000001</c:v>
                </c:pt>
                <c:pt idx="129">
                  <c:v>456.28899999999999</c:v>
                </c:pt>
                <c:pt idx="130">
                  <c:v>459.86700000000002</c:v>
                </c:pt>
                <c:pt idx="131">
                  <c:v>463.48899999999998</c:v>
                </c:pt>
                <c:pt idx="132">
                  <c:v>467.06</c:v>
                </c:pt>
                <c:pt idx="133">
                  <c:v>470.67599999999999</c:v>
                </c:pt>
                <c:pt idx="134">
                  <c:v>474.30599999999998</c:v>
                </c:pt>
                <c:pt idx="135">
                  <c:v>477.92899999999997</c:v>
                </c:pt>
                <c:pt idx="136">
                  <c:v>481.536</c:v>
                </c:pt>
                <c:pt idx="137">
                  <c:v>485.14299999999997</c:v>
                </c:pt>
                <c:pt idx="138">
                  <c:v>488.79899999999998</c:v>
                </c:pt>
                <c:pt idx="139">
                  <c:v>492.46699999999998</c:v>
                </c:pt>
                <c:pt idx="140">
                  <c:v>496.1</c:v>
                </c:pt>
                <c:pt idx="141">
                  <c:v>499.78399999999999</c:v>
                </c:pt>
                <c:pt idx="142">
                  <c:v>503.40499999999997</c:v>
                </c:pt>
                <c:pt idx="143">
                  <c:v>507.04500000000002</c:v>
                </c:pt>
                <c:pt idx="144">
                  <c:v>510.59300000000002</c:v>
                </c:pt>
                <c:pt idx="145">
                  <c:v>514.27300000000002</c:v>
                </c:pt>
                <c:pt idx="146">
                  <c:v>517.94600000000003</c:v>
                </c:pt>
                <c:pt idx="147">
                  <c:v>521.63199999999995</c:v>
                </c:pt>
                <c:pt idx="148">
                  <c:v>525.34400000000005</c:v>
                </c:pt>
                <c:pt idx="149">
                  <c:v>529.04100000000005</c:v>
                </c:pt>
                <c:pt idx="150">
                  <c:v>532.69100000000003</c:v>
                </c:pt>
                <c:pt idx="151">
                  <c:v>536.99900000000002</c:v>
                </c:pt>
                <c:pt idx="152">
                  <c:v>540.93100000000004</c:v>
                </c:pt>
                <c:pt idx="153">
                  <c:v>544.673</c:v>
                </c:pt>
                <c:pt idx="154">
                  <c:v>548.44899999999996</c:v>
                </c:pt>
                <c:pt idx="155">
                  <c:v>552.274</c:v>
                </c:pt>
                <c:pt idx="156">
                  <c:v>556.11300000000006</c:v>
                </c:pt>
                <c:pt idx="157">
                  <c:v>559.91600000000005</c:v>
                </c:pt>
                <c:pt idx="158">
                  <c:v>563.71900000000005</c:v>
                </c:pt>
                <c:pt idx="159">
                  <c:v>567.54399999999998</c:v>
                </c:pt>
                <c:pt idx="160">
                  <c:v>571.37599999999998</c:v>
                </c:pt>
                <c:pt idx="161">
                  <c:v>575.173</c:v>
                </c:pt>
                <c:pt idx="162">
                  <c:v>579.04899999999998</c:v>
                </c:pt>
                <c:pt idx="163">
                  <c:v>582.83199999999999</c:v>
                </c:pt>
                <c:pt idx="164">
                  <c:v>586.654</c:v>
                </c:pt>
                <c:pt idx="165">
                  <c:v>590.52</c:v>
                </c:pt>
                <c:pt idx="166">
                  <c:v>594.46799999999996</c:v>
                </c:pt>
                <c:pt idx="167">
                  <c:v>598.36800000000005</c:v>
                </c:pt>
                <c:pt idx="168">
                  <c:v>602.39800000000002</c:v>
                </c:pt>
                <c:pt idx="169">
                  <c:v>606.18499999999995</c:v>
                </c:pt>
                <c:pt idx="170">
                  <c:v>610.09199999999998</c:v>
                </c:pt>
                <c:pt idx="171">
                  <c:v>613.93700000000001</c:v>
                </c:pt>
                <c:pt idx="172">
                  <c:v>617.84799999999996</c:v>
                </c:pt>
                <c:pt idx="173">
                  <c:v>621.86300000000006</c:v>
                </c:pt>
                <c:pt idx="174">
                  <c:v>625.79600000000005</c:v>
                </c:pt>
                <c:pt idx="175">
                  <c:v>629.58900000000006</c:v>
                </c:pt>
                <c:pt idx="176">
                  <c:v>633.505</c:v>
                </c:pt>
                <c:pt idx="177">
                  <c:v>637.49800000000005</c:v>
                </c:pt>
                <c:pt idx="178">
                  <c:v>641.42399999999998</c:v>
                </c:pt>
                <c:pt idx="179">
                  <c:v>645.29999999999995</c:v>
                </c:pt>
                <c:pt idx="180">
                  <c:v>649.23599999999999</c:v>
                </c:pt>
                <c:pt idx="181">
                  <c:v>655.03700000000003</c:v>
                </c:pt>
                <c:pt idx="182">
                  <c:v>658.90899999999999</c:v>
                </c:pt>
                <c:pt idx="183">
                  <c:v>662.74699999999996</c:v>
                </c:pt>
                <c:pt idx="184">
                  <c:v>666.73500000000001</c:v>
                </c:pt>
                <c:pt idx="185">
                  <c:v>670.72199999999998</c:v>
                </c:pt>
                <c:pt idx="186">
                  <c:v>674.673</c:v>
                </c:pt>
                <c:pt idx="187">
                  <c:v>678.61400000000003</c:v>
                </c:pt>
                <c:pt idx="188">
                  <c:v>685.577</c:v>
                </c:pt>
                <c:pt idx="189">
                  <c:v>689.53599999999994</c:v>
                </c:pt>
                <c:pt idx="190">
                  <c:v>693.49900000000002</c:v>
                </c:pt>
                <c:pt idx="191">
                  <c:v>697.55700000000002</c:v>
                </c:pt>
                <c:pt idx="192">
                  <c:v>701.60799999999995</c:v>
                </c:pt>
                <c:pt idx="193">
                  <c:v>705.62</c:v>
                </c:pt>
                <c:pt idx="194">
                  <c:v>709.69299999999998</c:v>
                </c:pt>
              </c:numCache>
            </c:numRef>
          </c:cat>
          <c:val>
            <c:numRef>
              <c:f>'Graph Data'!$A$221:$GM$221</c:f>
              <c:numCache>
                <c:formatCode>General</c:formatCode>
                <c:ptCount val="19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4-4945-88DB-1063279E7FBA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Data'!$A$222:$FZ$222</c:f>
              <c:numCache>
                <c:formatCode>General</c:formatCode>
                <c:ptCount val="182"/>
                <c:pt idx="0">
                  <c:v>3.9470000000000001</c:v>
                </c:pt>
                <c:pt idx="1">
                  <c:v>7.4059999999999997</c:v>
                </c:pt>
                <c:pt idx="2">
                  <c:v>10.813000000000001</c:v>
                </c:pt>
                <c:pt idx="3">
                  <c:v>14.273999999999999</c:v>
                </c:pt>
                <c:pt idx="4">
                  <c:v>19.428000000000001</c:v>
                </c:pt>
                <c:pt idx="5">
                  <c:v>22.948</c:v>
                </c:pt>
                <c:pt idx="6">
                  <c:v>26.501000000000001</c:v>
                </c:pt>
                <c:pt idx="7">
                  <c:v>30.02</c:v>
                </c:pt>
                <c:pt idx="8">
                  <c:v>33.476999999999997</c:v>
                </c:pt>
                <c:pt idx="9">
                  <c:v>36.914000000000001</c:v>
                </c:pt>
                <c:pt idx="10">
                  <c:v>40.396999999999998</c:v>
                </c:pt>
                <c:pt idx="11">
                  <c:v>47.859000000000002</c:v>
                </c:pt>
                <c:pt idx="12">
                  <c:v>51.451000000000001</c:v>
                </c:pt>
                <c:pt idx="13">
                  <c:v>54.997999999999998</c:v>
                </c:pt>
                <c:pt idx="14">
                  <c:v>69.048000000000002</c:v>
                </c:pt>
                <c:pt idx="15">
                  <c:v>72.721999999999994</c:v>
                </c:pt>
                <c:pt idx="16">
                  <c:v>76.394999999999996</c:v>
                </c:pt>
                <c:pt idx="17">
                  <c:v>79.954999999999998</c:v>
                </c:pt>
                <c:pt idx="18">
                  <c:v>83.507999999999996</c:v>
                </c:pt>
                <c:pt idx="19">
                  <c:v>87.031000000000006</c:v>
                </c:pt>
                <c:pt idx="20">
                  <c:v>90.69</c:v>
                </c:pt>
                <c:pt idx="21">
                  <c:v>94.203000000000003</c:v>
                </c:pt>
                <c:pt idx="22">
                  <c:v>97.727000000000004</c:v>
                </c:pt>
                <c:pt idx="23">
                  <c:v>101.286</c:v>
                </c:pt>
                <c:pt idx="24">
                  <c:v>107.902</c:v>
                </c:pt>
                <c:pt idx="25">
                  <c:v>111.596</c:v>
                </c:pt>
                <c:pt idx="26">
                  <c:v>115.965</c:v>
                </c:pt>
                <c:pt idx="27">
                  <c:v>119.622</c:v>
                </c:pt>
                <c:pt idx="28">
                  <c:v>123.36</c:v>
                </c:pt>
                <c:pt idx="29">
                  <c:v>126.941</c:v>
                </c:pt>
                <c:pt idx="30">
                  <c:v>130.55099999999999</c:v>
                </c:pt>
                <c:pt idx="31">
                  <c:v>134.14599999999999</c:v>
                </c:pt>
                <c:pt idx="32">
                  <c:v>140.68600000000001</c:v>
                </c:pt>
                <c:pt idx="33">
                  <c:v>144.333</c:v>
                </c:pt>
                <c:pt idx="34">
                  <c:v>147.93600000000001</c:v>
                </c:pt>
                <c:pt idx="35">
                  <c:v>151.489</c:v>
                </c:pt>
                <c:pt idx="36">
                  <c:v>155.02600000000001</c:v>
                </c:pt>
                <c:pt idx="37">
                  <c:v>158.60400000000001</c:v>
                </c:pt>
                <c:pt idx="38">
                  <c:v>162.166</c:v>
                </c:pt>
                <c:pt idx="39">
                  <c:v>165.67699999999999</c:v>
                </c:pt>
                <c:pt idx="40">
                  <c:v>169.21100000000001</c:v>
                </c:pt>
                <c:pt idx="41">
                  <c:v>172.71299999999999</c:v>
                </c:pt>
                <c:pt idx="42">
                  <c:v>176.22900000000001</c:v>
                </c:pt>
                <c:pt idx="43">
                  <c:v>180.607</c:v>
                </c:pt>
                <c:pt idx="44">
                  <c:v>184.334</c:v>
                </c:pt>
                <c:pt idx="45">
                  <c:v>187.99799999999999</c:v>
                </c:pt>
                <c:pt idx="46">
                  <c:v>191.626</c:v>
                </c:pt>
                <c:pt idx="47">
                  <c:v>195.167</c:v>
                </c:pt>
                <c:pt idx="48">
                  <c:v>198.67</c:v>
                </c:pt>
                <c:pt idx="49">
                  <c:v>202.59200000000001</c:v>
                </c:pt>
                <c:pt idx="50">
                  <c:v>206.43</c:v>
                </c:pt>
                <c:pt idx="51">
                  <c:v>212.37100000000001</c:v>
                </c:pt>
                <c:pt idx="52">
                  <c:v>215.988</c:v>
                </c:pt>
                <c:pt idx="53">
                  <c:v>219.58199999999999</c:v>
                </c:pt>
                <c:pt idx="54">
                  <c:v>223.10400000000001</c:v>
                </c:pt>
                <c:pt idx="55">
                  <c:v>226.58199999999999</c:v>
                </c:pt>
                <c:pt idx="56">
                  <c:v>230.119</c:v>
                </c:pt>
                <c:pt idx="57">
                  <c:v>233.56299999999999</c:v>
                </c:pt>
                <c:pt idx="58">
                  <c:v>237.08799999999999</c:v>
                </c:pt>
                <c:pt idx="59">
                  <c:v>240.64099999999999</c:v>
                </c:pt>
                <c:pt idx="60">
                  <c:v>244.20099999999999</c:v>
                </c:pt>
                <c:pt idx="61">
                  <c:v>247.636</c:v>
                </c:pt>
                <c:pt idx="62">
                  <c:v>251.35</c:v>
                </c:pt>
                <c:pt idx="63">
                  <c:v>255.071</c:v>
                </c:pt>
                <c:pt idx="64">
                  <c:v>258.59300000000002</c:v>
                </c:pt>
                <c:pt idx="65">
                  <c:v>262.08</c:v>
                </c:pt>
                <c:pt idx="66">
                  <c:v>265.548</c:v>
                </c:pt>
                <c:pt idx="67">
                  <c:v>269.02999999999997</c:v>
                </c:pt>
                <c:pt idx="68">
                  <c:v>272.428</c:v>
                </c:pt>
                <c:pt idx="69">
                  <c:v>275.85500000000002</c:v>
                </c:pt>
                <c:pt idx="70">
                  <c:v>281.72300000000001</c:v>
                </c:pt>
                <c:pt idx="71">
                  <c:v>285.255</c:v>
                </c:pt>
                <c:pt idx="72">
                  <c:v>288.82499999999999</c:v>
                </c:pt>
                <c:pt idx="73">
                  <c:v>292.459</c:v>
                </c:pt>
                <c:pt idx="74">
                  <c:v>296.01299999999998</c:v>
                </c:pt>
                <c:pt idx="75">
                  <c:v>299.57600000000002</c:v>
                </c:pt>
                <c:pt idx="76">
                  <c:v>303.04599999999999</c:v>
                </c:pt>
                <c:pt idx="77">
                  <c:v>306.46699999999998</c:v>
                </c:pt>
                <c:pt idx="78">
                  <c:v>309.959</c:v>
                </c:pt>
                <c:pt idx="79">
                  <c:v>313.46300000000002</c:v>
                </c:pt>
                <c:pt idx="80">
                  <c:v>316.92500000000001</c:v>
                </c:pt>
                <c:pt idx="81">
                  <c:v>320.39100000000002</c:v>
                </c:pt>
                <c:pt idx="82">
                  <c:v>323.863</c:v>
                </c:pt>
                <c:pt idx="83">
                  <c:v>327.41800000000001</c:v>
                </c:pt>
                <c:pt idx="84">
                  <c:v>330.928</c:v>
                </c:pt>
                <c:pt idx="85">
                  <c:v>334.43099999999998</c:v>
                </c:pt>
                <c:pt idx="86">
                  <c:v>337.93599999999998</c:v>
                </c:pt>
                <c:pt idx="87">
                  <c:v>341.36200000000002</c:v>
                </c:pt>
                <c:pt idx="88">
                  <c:v>344.81099999999998</c:v>
                </c:pt>
                <c:pt idx="89">
                  <c:v>350.50700000000001</c:v>
                </c:pt>
                <c:pt idx="90">
                  <c:v>354.10300000000001</c:v>
                </c:pt>
                <c:pt idx="91">
                  <c:v>358.03899999999999</c:v>
                </c:pt>
                <c:pt idx="92">
                  <c:v>361.62400000000002</c:v>
                </c:pt>
                <c:pt idx="93">
                  <c:v>365.32400000000001</c:v>
                </c:pt>
                <c:pt idx="94">
                  <c:v>368.91800000000001</c:v>
                </c:pt>
                <c:pt idx="95">
                  <c:v>372.48099999999999</c:v>
                </c:pt>
                <c:pt idx="96">
                  <c:v>376.13200000000001</c:v>
                </c:pt>
                <c:pt idx="97">
                  <c:v>379.74200000000002</c:v>
                </c:pt>
                <c:pt idx="98">
                  <c:v>388.495</c:v>
                </c:pt>
                <c:pt idx="99">
                  <c:v>392.17099999999999</c:v>
                </c:pt>
                <c:pt idx="100">
                  <c:v>395.74400000000003</c:v>
                </c:pt>
                <c:pt idx="101">
                  <c:v>399.28699999999998</c:v>
                </c:pt>
                <c:pt idx="102">
                  <c:v>402.80599999999998</c:v>
                </c:pt>
                <c:pt idx="103">
                  <c:v>406.31900000000002</c:v>
                </c:pt>
                <c:pt idx="104">
                  <c:v>409.88299999999998</c:v>
                </c:pt>
                <c:pt idx="105">
                  <c:v>413.44299999999998</c:v>
                </c:pt>
                <c:pt idx="106">
                  <c:v>416.94099999999997</c:v>
                </c:pt>
                <c:pt idx="107">
                  <c:v>420.48</c:v>
                </c:pt>
                <c:pt idx="108">
                  <c:v>424.048</c:v>
                </c:pt>
                <c:pt idx="109">
                  <c:v>427.61500000000001</c:v>
                </c:pt>
                <c:pt idx="110">
                  <c:v>431.13200000000001</c:v>
                </c:pt>
                <c:pt idx="111">
                  <c:v>434.62</c:v>
                </c:pt>
                <c:pt idx="112">
                  <c:v>438.12599999999998</c:v>
                </c:pt>
                <c:pt idx="113">
                  <c:v>441.62299999999999</c:v>
                </c:pt>
                <c:pt idx="114">
                  <c:v>445.13200000000001</c:v>
                </c:pt>
                <c:pt idx="115">
                  <c:v>448.62299999999999</c:v>
                </c:pt>
                <c:pt idx="116">
                  <c:v>452.12</c:v>
                </c:pt>
                <c:pt idx="117">
                  <c:v>455.654</c:v>
                </c:pt>
                <c:pt idx="118">
                  <c:v>459.17099999999999</c:v>
                </c:pt>
                <c:pt idx="119">
                  <c:v>465.39100000000002</c:v>
                </c:pt>
                <c:pt idx="120">
                  <c:v>468.95699999999999</c:v>
                </c:pt>
                <c:pt idx="121">
                  <c:v>472.52</c:v>
                </c:pt>
                <c:pt idx="122">
                  <c:v>476.012</c:v>
                </c:pt>
                <c:pt idx="123">
                  <c:v>479.47899999999998</c:v>
                </c:pt>
                <c:pt idx="124">
                  <c:v>483.012</c:v>
                </c:pt>
                <c:pt idx="125">
                  <c:v>486.46800000000002</c:v>
                </c:pt>
                <c:pt idx="126">
                  <c:v>489.96600000000001</c:v>
                </c:pt>
                <c:pt idx="127">
                  <c:v>493.41300000000001</c:v>
                </c:pt>
                <c:pt idx="128">
                  <c:v>496.82499999999999</c:v>
                </c:pt>
                <c:pt idx="129">
                  <c:v>500.28199999999998</c:v>
                </c:pt>
                <c:pt idx="130">
                  <c:v>503.83699999999999</c:v>
                </c:pt>
                <c:pt idx="131">
                  <c:v>507.32</c:v>
                </c:pt>
                <c:pt idx="132">
                  <c:v>510.80099999999999</c:v>
                </c:pt>
                <c:pt idx="133">
                  <c:v>514.30200000000002</c:v>
                </c:pt>
                <c:pt idx="134">
                  <c:v>517.74699999999996</c:v>
                </c:pt>
                <c:pt idx="135">
                  <c:v>521.16</c:v>
                </c:pt>
                <c:pt idx="136">
                  <c:v>524.654</c:v>
                </c:pt>
                <c:pt idx="137">
                  <c:v>528.226</c:v>
                </c:pt>
                <c:pt idx="138">
                  <c:v>531.76099999999997</c:v>
                </c:pt>
                <c:pt idx="139">
                  <c:v>535.91300000000001</c:v>
                </c:pt>
                <c:pt idx="140">
                  <c:v>539.58900000000006</c:v>
                </c:pt>
                <c:pt idx="141">
                  <c:v>543.423</c:v>
                </c:pt>
                <c:pt idx="142">
                  <c:v>547.27099999999996</c:v>
                </c:pt>
                <c:pt idx="143">
                  <c:v>553.29300000000001</c:v>
                </c:pt>
                <c:pt idx="144">
                  <c:v>557.03800000000001</c:v>
                </c:pt>
                <c:pt idx="145">
                  <c:v>560.60400000000004</c:v>
                </c:pt>
                <c:pt idx="146">
                  <c:v>564.34</c:v>
                </c:pt>
                <c:pt idx="147">
                  <c:v>567.94000000000005</c:v>
                </c:pt>
                <c:pt idx="148">
                  <c:v>571.39599999999996</c:v>
                </c:pt>
                <c:pt idx="149">
                  <c:v>577.86199999999997</c:v>
                </c:pt>
                <c:pt idx="150">
                  <c:v>581.476</c:v>
                </c:pt>
                <c:pt idx="151">
                  <c:v>585.12599999999998</c:v>
                </c:pt>
                <c:pt idx="152">
                  <c:v>588.74599999999998</c:v>
                </c:pt>
                <c:pt idx="153">
                  <c:v>592.36400000000003</c:v>
                </c:pt>
                <c:pt idx="154">
                  <c:v>595.99</c:v>
                </c:pt>
                <c:pt idx="155">
                  <c:v>602.11699999999996</c:v>
                </c:pt>
                <c:pt idx="156">
                  <c:v>605.98199999999997</c:v>
                </c:pt>
                <c:pt idx="157">
                  <c:v>609.49099999999999</c:v>
                </c:pt>
                <c:pt idx="158">
                  <c:v>619.67399999999998</c:v>
                </c:pt>
                <c:pt idx="159">
                  <c:v>625.55499999999995</c:v>
                </c:pt>
                <c:pt idx="160">
                  <c:v>629.17100000000005</c:v>
                </c:pt>
                <c:pt idx="161">
                  <c:v>632.94600000000003</c:v>
                </c:pt>
                <c:pt idx="162">
                  <c:v>636.51499999999999</c:v>
                </c:pt>
                <c:pt idx="163">
                  <c:v>640.09500000000003</c:v>
                </c:pt>
                <c:pt idx="164">
                  <c:v>643.65300000000002</c:v>
                </c:pt>
                <c:pt idx="165">
                  <c:v>647.23</c:v>
                </c:pt>
                <c:pt idx="166">
                  <c:v>650.80100000000004</c:v>
                </c:pt>
                <c:pt idx="167">
                  <c:v>654.44799999999998</c:v>
                </c:pt>
                <c:pt idx="168">
                  <c:v>659.79899999999998</c:v>
                </c:pt>
                <c:pt idx="169">
                  <c:v>663.899</c:v>
                </c:pt>
                <c:pt idx="170">
                  <c:v>667.47500000000002</c:v>
                </c:pt>
                <c:pt idx="171">
                  <c:v>670.95100000000002</c:v>
                </c:pt>
                <c:pt idx="172">
                  <c:v>674.45299999999997</c:v>
                </c:pt>
                <c:pt idx="173">
                  <c:v>677.98599999999999</c:v>
                </c:pt>
                <c:pt idx="174">
                  <c:v>685.59500000000003</c:v>
                </c:pt>
                <c:pt idx="175">
                  <c:v>689.22500000000002</c:v>
                </c:pt>
                <c:pt idx="176">
                  <c:v>692.81899999999996</c:v>
                </c:pt>
                <c:pt idx="177">
                  <c:v>696.44</c:v>
                </c:pt>
                <c:pt idx="178">
                  <c:v>699.91399999999999</c:v>
                </c:pt>
                <c:pt idx="179">
                  <c:v>703.46500000000003</c:v>
                </c:pt>
                <c:pt idx="180">
                  <c:v>707.00300000000004</c:v>
                </c:pt>
                <c:pt idx="181">
                  <c:v>710.51599999999996</c:v>
                </c:pt>
              </c:numCache>
            </c:numRef>
          </c:cat>
          <c:val>
            <c:numRef>
              <c:f>'Graph Data'!$A$223:$FZ$223</c:f>
              <c:numCache>
                <c:formatCode>General</c:formatCode>
                <c:ptCount val="18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7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7</c:v>
                </c:pt>
                <c:pt idx="97">
                  <c:v>7</c:v>
                </c:pt>
                <c:pt idx="98">
                  <c:v>7</c:v>
                </c:pt>
                <c:pt idx="99">
                  <c:v>7</c:v>
                </c:pt>
                <c:pt idx="100">
                  <c:v>7</c:v>
                </c:pt>
                <c:pt idx="101">
                  <c:v>7</c:v>
                </c:pt>
                <c:pt idx="102">
                  <c:v>7</c:v>
                </c:pt>
                <c:pt idx="103">
                  <c:v>7</c:v>
                </c:pt>
                <c:pt idx="104">
                  <c:v>7</c:v>
                </c:pt>
                <c:pt idx="105">
                  <c:v>7</c:v>
                </c:pt>
                <c:pt idx="106">
                  <c:v>7</c:v>
                </c:pt>
                <c:pt idx="107">
                  <c:v>7</c:v>
                </c:pt>
                <c:pt idx="108">
                  <c:v>7</c:v>
                </c:pt>
                <c:pt idx="109">
                  <c:v>7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7</c:v>
                </c:pt>
                <c:pt idx="141">
                  <c:v>7</c:v>
                </c:pt>
                <c:pt idx="142">
                  <c:v>8</c:v>
                </c:pt>
                <c:pt idx="143">
                  <c:v>7</c:v>
                </c:pt>
                <c:pt idx="144">
                  <c:v>7</c:v>
                </c:pt>
                <c:pt idx="145">
                  <c:v>7</c:v>
                </c:pt>
                <c:pt idx="146">
                  <c:v>7</c:v>
                </c:pt>
                <c:pt idx="147">
                  <c:v>7</c:v>
                </c:pt>
                <c:pt idx="148">
                  <c:v>8</c:v>
                </c:pt>
                <c:pt idx="149">
                  <c:v>7</c:v>
                </c:pt>
                <c:pt idx="150">
                  <c:v>7</c:v>
                </c:pt>
                <c:pt idx="151">
                  <c:v>7</c:v>
                </c:pt>
                <c:pt idx="152">
                  <c:v>7</c:v>
                </c:pt>
                <c:pt idx="153">
                  <c:v>7</c:v>
                </c:pt>
                <c:pt idx="154">
                  <c:v>7</c:v>
                </c:pt>
                <c:pt idx="155">
                  <c:v>7</c:v>
                </c:pt>
                <c:pt idx="156">
                  <c:v>7</c:v>
                </c:pt>
                <c:pt idx="157">
                  <c:v>7</c:v>
                </c:pt>
                <c:pt idx="158">
                  <c:v>7</c:v>
                </c:pt>
                <c:pt idx="159">
                  <c:v>7</c:v>
                </c:pt>
                <c:pt idx="160">
                  <c:v>7</c:v>
                </c:pt>
                <c:pt idx="161">
                  <c:v>7</c:v>
                </c:pt>
                <c:pt idx="162">
                  <c:v>7</c:v>
                </c:pt>
                <c:pt idx="163">
                  <c:v>7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  <c:pt idx="168">
                  <c:v>7</c:v>
                </c:pt>
                <c:pt idx="169">
                  <c:v>7</c:v>
                </c:pt>
                <c:pt idx="170">
                  <c:v>7</c:v>
                </c:pt>
                <c:pt idx="171">
                  <c:v>7</c:v>
                </c:pt>
                <c:pt idx="172">
                  <c:v>7</c:v>
                </c:pt>
                <c:pt idx="173">
                  <c:v>7</c:v>
                </c:pt>
                <c:pt idx="174">
                  <c:v>7</c:v>
                </c:pt>
                <c:pt idx="175">
                  <c:v>7</c:v>
                </c:pt>
                <c:pt idx="176">
                  <c:v>7</c:v>
                </c:pt>
                <c:pt idx="177">
                  <c:v>7</c:v>
                </c:pt>
                <c:pt idx="178">
                  <c:v>7</c:v>
                </c:pt>
                <c:pt idx="179">
                  <c:v>7</c:v>
                </c:pt>
                <c:pt idx="180">
                  <c:v>7</c:v>
                </c:pt>
                <c:pt idx="18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44-4945-88DB-1063279E7FBA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Data'!$A$224:$FU$224</c:f>
              <c:numCache>
                <c:formatCode>General</c:formatCode>
                <c:ptCount val="177"/>
                <c:pt idx="0">
                  <c:v>4.3289999999999997</c:v>
                </c:pt>
                <c:pt idx="1">
                  <c:v>8.2129999999999992</c:v>
                </c:pt>
                <c:pt idx="2">
                  <c:v>12.141999999999999</c:v>
                </c:pt>
                <c:pt idx="3">
                  <c:v>16.050999999999998</c:v>
                </c:pt>
                <c:pt idx="4">
                  <c:v>19.797999999999998</c:v>
                </c:pt>
                <c:pt idx="5">
                  <c:v>23.562000000000001</c:v>
                </c:pt>
                <c:pt idx="6">
                  <c:v>27.329000000000001</c:v>
                </c:pt>
                <c:pt idx="7">
                  <c:v>32.540999999999997</c:v>
                </c:pt>
                <c:pt idx="8">
                  <c:v>36.320999999999998</c:v>
                </c:pt>
                <c:pt idx="9">
                  <c:v>40.164999999999999</c:v>
                </c:pt>
                <c:pt idx="10">
                  <c:v>43.936999999999998</c:v>
                </c:pt>
                <c:pt idx="11">
                  <c:v>47.683999999999997</c:v>
                </c:pt>
                <c:pt idx="12">
                  <c:v>55.759</c:v>
                </c:pt>
                <c:pt idx="13">
                  <c:v>60.790999999999997</c:v>
                </c:pt>
                <c:pt idx="14">
                  <c:v>64.578000000000003</c:v>
                </c:pt>
                <c:pt idx="15">
                  <c:v>68.326999999999998</c:v>
                </c:pt>
                <c:pt idx="16">
                  <c:v>72.063999999999993</c:v>
                </c:pt>
                <c:pt idx="17">
                  <c:v>75.831000000000003</c:v>
                </c:pt>
                <c:pt idx="18">
                  <c:v>79.602000000000004</c:v>
                </c:pt>
                <c:pt idx="19">
                  <c:v>85.742000000000004</c:v>
                </c:pt>
                <c:pt idx="20">
                  <c:v>89.62</c:v>
                </c:pt>
                <c:pt idx="21">
                  <c:v>93.424999999999997</c:v>
                </c:pt>
                <c:pt idx="22">
                  <c:v>97.305999999999997</c:v>
                </c:pt>
                <c:pt idx="23">
                  <c:v>101.155</c:v>
                </c:pt>
                <c:pt idx="24">
                  <c:v>104.98099999999999</c:v>
                </c:pt>
                <c:pt idx="25">
                  <c:v>108.785</c:v>
                </c:pt>
                <c:pt idx="26">
                  <c:v>112.577</c:v>
                </c:pt>
                <c:pt idx="27">
                  <c:v>116.30200000000001</c:v>
                </c:pt>
                <c:pt idx="28">
                  <c:v>120.059</c:v>
                </c:pt>
                <c:pt idx="29">
                  <c:v>126.09399999999999</c:v>
                </c:pt>
                <c:pt idx="30">
                  <c:v>129.88399999999999</c:v>
                </c:pt>
                <c:pt idx="31">
                  <c:v>133.65199999999999</c:v>
                </c:pt>
                <c:pt idx="32">
                  <c:v>137.404</c:v>
                </c:pt>
                <c:pt idx="33">
                  <c:v>141.209</c:v>
                </c:pt>
                <c:pt idx="34">
                  <c:v>145.09700000000001</c:v>
                </c:pt>
                <c:pt idx="35">
                  <c:v>148.88300000000001</c:v>
                </c:pt>
                <c:pt idx="36">
                  <c:v>154.72900000000001</c:v>
                </c:pt>
                <c:pt idx="37">
                  <c:v>158.655</c:v>
                </c:pt>
                <c:pt idx="38">
                  <c:v>162.553</c:v>
                </c:pt>
                <c:pt idx="39">
                  <c:v>166.44200000000001</c:v>
                </c:pt>
                <c:pt idx="40">
                  <c:v>170.29300000000001</c:v>
                </c:pt>
                <c:pt idx="41">
                  <c:v>174.15600000000001</c:v>
                </c:pt>
                <c:pt idx="42">
                  <c:v>178.08699999999999</c:v>
                </c:pt>
                <c:pt idx="43">
                  <c:v>182.46</c:v>
                </c:pt>
                <c:pt idx="44">
                  <c:v>186.29400000000001</c:v>
                </c:pt>
                <c:pt idx="45">
                  <c:v>190.07</c:v>
                </c:pt>
                <c:pt idx="46">
                  <c:v>193.81</c:v>
                </c:pt>
                <c:pt idx="47">
                  <c:v>197.57900000000001</c:v>
                </c:pt>
                <c:pt idx="48">
                  <c:v>201.357</c:v>
                </c:pt>
                <c:pt idx="49">
                  <c:v>205.11799999999999</c:v>
                </c:pt>
                <c:pt idx="50">
                  <c:v>208.82300000000001</c:v>
                </c:pt>
                <c:pt idx="51">
                  <c:v>212.625</c:v>
                </c:pt>
                <c:pt idx="52">
                  <c:v>216.31399999999999</c:v>
                </c:pt>
                <c:pt idx="53">
                  <c:v>220.012</c:v>
                </c:pt>
                <c:pt idx="54">
                  <c:v>223.751</c:v>
                </c:pt>
                <c:pt idx="55">
                  <c:v>227.47900000000001</c:v>
                </c:pt>
                <c:pt idx="56">
                  <c:v>231.25899999999999</c:v>
                </c:pt>
                <c:pt idx="57">
                  <c:v>235.08199999999999</c:v>
                </c:pt>
                <c:pt idx="58">
                  <c:v>238.86600000000001</c:v>
                </c:pt>
                <c:pt idx="59">
                  <c:v>242.60499999999999</c:v>
                </c:pt>
                <c:pt idx="60">
                  <c:v>246.334</c:v>
                </c:pt>
                <c:pt idx="61">
                  <c:v>250.096</c:v>
                </c:pt>
                <c:pt idx="62">
                  <c:v>253.88499999999999</c:v>
                </c:pt>
                <c:pt idx="63">
                  <c:v>257.60199999999998</c:v>
                </c:pt>
                <c:pt idx="64">
                  <c:v>261.34699999999998</c:v>
                </c:pt>
                <c:pt idx="65">
                  <c:v>265.06900000000002</c:v>
                </c:pt>
                <c:pt idx="66">
                  <c:v>268.947</c:v>
                </c:pt>
                <c:pt idx="67">
                  <c:v>272.64499999999998</c:v>
                </c:pt>
                <c:pt idx="68">
                  <c:v>276.39600000000002</c:v>
                </c:pt>
                <c:pt idx="69">
                  <c:v>280.10599999999999</c:v>
                </c:pt>
                <c:pt idx="70">
                  <c:v>283.89400000000001</c:v>
                </c:pt>
                <c:pt idx="71">
                  <c:v>287.60399999999998</c:v>
                </c:pt>
                <c:pt idx="72">
                  <c:v>291.33199999999999</c:v>
                </c:pt>
                <c:pt idx="73">
                  <c:v>295.03899999999999</c:v>
                </c:pt>
                <c:pt idx="74">
                  <c:v>298.79000000000002</c:v>
                </c:pt>
                <c:pt idx="75">
                  <c:v>302.45699999999999</c:v>
                </c:pt>
                <c:pt idx="76">
                  <c:v>308.78199999999998</c:v>
                </c:pt>
                <c:pt idx="77">
                  <c:v>312.60500000000002</c:v>
                </c:pt>
                <c:pt idx="78">
                  <c:v>316.33999999999997</c:v>
                </c:pt>
                <c:pt idx="79">
                  <c:v>320.03699999999998</c:v>
                </c:pt>
                <c:pt idx="80">
                  <c:v>323.71600000000001</c:v>
                </c:pt>
                <c:pt idx="81">
                  <c:v>327.471</c:v>
                </c:pt>
                <c:pt idx="82">
                  <c:v>331.20800000000003</c:v>
                </c:pt>
                <c:pt idx="83">
                  <c:v>335.12099999999998</c:v>
                </c:pt>
                <c:pt idx="84">
                  <c:v>338.86</c:v>
                </c:pt>
                <c:pt idx="85">
                  <c:v>342.52199999999999</c:v>
                </c:pt>
                <c:pt idx="86">
                  <c:v>346.202</c:v>
                </c:pt>
                <c:pt idx="87">
                  <c:v>349.88400000000001</c:v>
                </c:pt>
                <c:pt idx="88">
                  <c:v>353.548</c:v>
                </c:pt>
                <c:pt idx="89">
                  <c:v>357.26799999999997</c:v>
                </c:pt>
                <c:pt idx="90">
                  <c:v>361.71800000000002</c:v>
                </c:pt>
                <c:pt idx="91">
                  <c:v>370.041</c:v>
                </c:pt>
                <c:pt idx="92">
                  <c:v>374.10599999999999</c:v>
                </c:pt>
                <c:pt idx="93">
                  <c:v>378.065</c:v>
                </c:pt>
                <c:pt idx="94">
                  <c:v>381.96199999999999</c:v>
                </c:pt>
                <c:pt idx="95">
                  <c:v>385.83800000000002</c:v>
                </c:pt>
                <c:pt idx="96">
                  <c:v>389.66500000000002</c:v>
                </c:pt>
                <c:pt idx="97">
                  <c:v>393.45100000000002</c:v>
                </c:pt>
                <c:pt idx="98">
                  <c:v>397.233</c:v>
                </c:pt>
                <c:pt idx="99">
                  <c:v>404.19799999999998</c:v>
                </c:pt>
                <c:pt idx="100">
                  <c:v>408.02600000000001</c:v>
                </c:pt>
                <c:pt idx="101">
                  <c:v>411.96499999999997</c:v>
                </c:pt>
                <c:pt idx="102">
                  <c:v>415.85599999999999</c:v>
                </c:pt>
                <c:pt idx="103">
                  <c:v>419.77800000000002</c:v>
                </c:pt>
                <c:pt idx="104">
                  <c:v>423.66199999999998</c:v>
                </c:pt>
                <c:pt idx="105">
                  <c:v>427.53100000000001</c:v>
                </c:pt>
                <c:pt idx="106">
                  <c:v>431.459</c:v>
                </c:pt>
                <c:pt idx="107">
                  <c:v>435.31299999999999</c:v>
                </c:pt>
                <c:pt idx="108">
                  <c:v>440.86099999999999</c:v>
                </c:pt>
                <c:pt idx="109">
                  <c:v>444.72899999999998</c:v>
                </c:pt>
                <c:pt idx="110">
                  <c:v>448.53800000000001</c:v>
                </c:pt>
                <c:pt idx="111">
                  <c:v>452.34500000000003</c:v>
                </c:pt>
                <c:pt idx="112">
                  <c:v>456.24900000000002</c:v>
                </c:pt>
                <c:pt idx="113">
                  <c:v>463.11799999999999</c:v>
                </c:pt>
                <c:pt idx="114">
                  <c:v>467.03300000000002</c:v>
                </c:pt>
                <c:pt idx="115">
                  <c:v>470.96100000000001</c:v>
                </c:pt>
                <c:pt idx="116">
                  <c:v>474.83100000000002</c:v>
                </c:pt>
                <c:pt idx="117">
                  <c:v>480.50700000000001</c:v>
                </c:pt>
                <c:pt idx="118">
                  <c:v>484.46100000000001</c:v>
                </c:pt>
                <c:pt idx="119">
                  <c:v>488.41300000000001</c:v>
                </c:pt>
                <c:pt idx="120">
                  <c:v>492.38099999999997</c:v>
                </c:pt>
                <c:pt idx="121">
                  <c:v>496.36599999999999</c:v>
                </c:pt>
                <c:pt idx="122">
                  <c:v>500.36099999999999</c:v>
                </c:pt>
                <c:pt idx="123">
                  <c:v>504.34899999999999</c:v>
                </c:pt>
                <c:pt idx="124">
                  <c:v>508.44299999999998</c:v>
                </c:pt>
                <c:pt idx="125">
                  <c:v>512.37599999999998</c:v>
                </c:pt>
                <c:pt idx="126">
                  <c:v>516.23099999999999</c:v>
                </c:pt>
                <c:pt idx="127">
                  <c:v>520.16399999999999</c:v>
                </c:pt>
                <c:pt idx="128">
                  <c:v>524.05799999999999</c:v>
                </c:pt>
                <c:pt idx="129">
                  <c:v>527.93499999999995</c:v>
                </c:pt>
                <c:pt idx="130">
                  <c:v>531.82299999999998</c:v>
                </c:pt>
                <c:pt idx="131">
                  <c:v>535.80999999999995</c:v>
                </c:pt>
                <c:pt idx="132">
                  <c:v>543.4</c:v>
                </c:pt>
                <c:pt idx="133">
                  <c:v>547.69899999999996</c:v>
                </c:pt>
                <c:pt idx="134">
                  <c:v>551.79200000000003</c:v>
                </c:pt>
                <c:pt idx="135">
                  <c:v>555.56299999999999</c:v>
                </c:pt>
                <c:pt idx="136">
                  <c:v>559.399</c:v>
                </c:pt>
                <c:pt idx="137">
                  <c:v>563.14499999999998</c:v>
                </c:pt>
                <c:pt idx="138">
                  <c:v>566.93499999999995</c:v>
                </c:pt>
                <c:pt idx="139">
                  <c:v>570.72199999999998</c:v>
                </c:pt>
                <c:pt idx="140">
                  <c:v>574.46299999999997</c:v>
                </c:pt>
                <c:pt idx="141">
                  <c:v>578.23500000000001</c:v>
                </c:pt>
                <c:pt idx="142">
                  <c:v>581.95699999999999</c:v>
                </c:pt>
                <c:pt idx="143">
                  <c:v>585.72400000000005</c:v>
                </c:pt>
                <c:pt idx="144">
                  <c:v>589.59299999999996</c:v>
                </c:pt>
                <c:pt idx="145">
                  <c:v>593.32500000000005</c:v>
                </c:pt>
                <c:pt idx="146">
                  <c:v>597.04700000000003</c:v>
                </c:pt>
                <c:pt idx="147">
                  <c:v>600.72500000000002</c:v>
                </c:pt>
                <c:pt idx="148">
                  <c:v>604.50800000000004</c:v>
                </c:pt>
                <c:pt idx="149">
                  <c:v>610.65800000000002</c:v>
                </c:pt>
                <c:pt idx="150">
                  <c:v>614.45399999999995</c:v>
                </c:pt>
                <c:pt idx="151">
                  <c:v>618.14599999999996</c:v>
                </c:pt>
                <c:pt idx="152">
                  <c:v>625.06399999999996</c:v>
                </c:pt>
                <c:pt idx="153">
                  <c:v>628.94500000000005</c:v>
                </c:pt>
                <c:pt idx="154">
                  <c:v>632.75699999999995</c:v>
                </c:pt>
                <c:pt idx="155">
                  <c:v>636.52200000000005</c:v>
                </c:pt>
                <c:pt idx="156">
                  <c:v>640.36099999999999</c:v>
                </c:pt>
                <c:pt idx="157">
                  <c:v>644.21799999999996</c:v>
                </c:pt>
                <c:pt idx="158">
                  <c:v>648.02200000000005</c:v>
                </c:pt>
                <c:pt idx="159">
                  <c:v>651.745</c:v>
                </c:pt>
                <c:pt idx="160">
                  <c:v>655.45399999999995</c:v>
                </c:pt>
                <c:pt idx="161">
                  <c:v>659.11199999999997</c:v>
                </c:pt>
                <c:pt idx="162">
                  <c:v>662.83600000000001</c:v>
                </c:pt>
                <c:pt idx="163">
                  <c:v>666.56200000000001</c:v>
                </c:pt>
                <c:pt idx="164">
                  <c:v>670.27599999999995</c:v>
                </c:pt>
                <c:pt idx="165">
                  <c:v>673.95399999999995</c:v>
                </c:pt>
                <c:pt idx="166">
                  <c:v>677.77099999999996</c:v>
                </c:pt>
                <c:pt idx="167">
                  <c:v>681.53200000000004</c:v>
                </c:pt>
                <c:pt idx="168">
                  <c:v>685.27499999999998</c:v>
                </c:pt>
                <c:pt idx="169">
                  <c:v>688.923</c:v>
                </c:pt>
                <c:pt idx="170">
                  <c:v>692.56100000000004</c:v>
                </c:pt>
                <c:pt idx="171">
                  <c:v>696.226</c:v>
                </c:pt>
                <c:pt idx="172">
                  <c:v>699.94899999999996</c:v>
                </c:pt>
                <c:pt idx="173">
                  <c:v>703.64</c:v>
                </c:pt>
                <c:pt idx="174">
                  <c:v>707.322</c:v>
                </c:pt>
                <c:pt idx="175">
                  <c:v>711.11699999999996</c:v>
                </c:pt>
                <c:pt idx="176">
                  <c:v>714.846</c:v>
                </c:pt>
              </c:numCache>
            </c:numRef>
          </c:cat>
          <c:val>
            <c:numRef>
              <c:f>'Graph Data'!$A$225:$FU$225</c:f>
              <c:numCache>
                <c:formatCode>General</c:formatCode>
                <c:ptCount val="17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6</c:v>
                </c:pt>
                <c:pt idx="139">
                  <c:v>6</c:v>
                </c:pt>
                <c:pt idx="140">
                  <c:v>6</c:v>
                </c:pt>
                <c:pt idx="141">
                  <c:v>6</c:v>
                </c:pt>
                <c:pt idx="142">
                  <c:v>6</c:v>
                </c:pt>
                <c:pt idx="143">
                  <c:v>6</c:v>
                </c:pt>
                <c:pt idx="144">
                  <c:v>6</c:v>
                </c:pt>
                <c:pt idx="145">
                  <c:v>6</c:v>
                </c:pt>
                <c:pt idx="146">
                  <c:v>6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6</c:v>
                </c:pt>
                <c:pt idx="151">
                  <c:v>6</c:v>
                </c:pt>
                <c:pt idx="152">
                  <c:v>6</c:v>
                </c:pt>
                <c:pt idx="153">
                  <c:v>6</c:v>
                </c:pt>
                <c:pt idx="154">
                  <c:v>6</c:v>
                </c:pt>
                <c:pt idx="155">
                  <c:v>6</c:v>
                </c:pt>
                <c:pt idx="156">
                  <c:v>6</c:v>
                </c:pt>
                <c:pt idx="157">
                  <c:v>6</c:v>
                </c:pt>
                <c:pt idx="158">
                  <c:v>6</c:v>
                </c:pt>
                <c:pt idx="159">
                  <c:v>6</c:v>
                </c:pt>
                <c:pt idx="160">
                  <c:v>6</c:v>
                </c:pt>
                <c:pt idx="161">
                  <c:v>6</c:v>
                </c:pt>
                <c:pt idx="162">
                  <c:v>6</c:v>
                </c:pt>
                <c:pt idx="163">
                  <c:v>6</c:v>
                </c:pt>
                <c:pt idx="164">
                  <c:v>6</c:v>
                </c:pt>
                <c:pt idx="165">
                  <c:v>6</c:v>
                </c:pt>
                <c:pt idx="166">
                  <c:v>6</c:v>
                </c:pt>
                <c:pt idx="167">
                  <c:v>6</c:v>
                </c:pt>
                <c:pt idx="168">
                  <c:v>6</c:v>
                </c:pt>
                <c:pt idx="169">
                  <c:v>6</c:v>
                </c:pt>
                <c:pt idx="170">
                  <c:v>6</c:v>
                </c:pt>
                <c:pt idx="171">
                  <c:v>6</c:v>
                </c:pt>
                <c:pt idx="172">
                  <c:v>6</c:v>
                </c:pt>
                <c:pt idx="173">
                  <c:v>6</c:v>
                </c:pt>
                <c:pt idx="174">
                  <c:v>6</c:v>
                </c:pt>
                <c:pt idx="175">
                  <c:v>6</c:v>
                </c:pt>
                <c:pt idx="17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44-4945-88DB-1063279E7FBA}"/>
            </c:ext>
          </c:extLst>
        </c:ser>
        <c:ser>
          <c:idx val="4"/>
          <c:order val="4"/>
          <c:tx>
            <c:v>Alan</c:v>
          </c:tx>
          <c:marker>
            <c:symbol val="square"/>
            <c:size val="5"/>
          </c:marker>
          <c:cat>
            <c:numRef>
              <c:f>'Graph Data'!$A$226:$GE$226</c:f>
              <c:numCache>
                <c:formatCode>General</c:formatCode>
                <c:ptCount val="187"/>
                <c:pt idx="0">
                  <c:v>4.4589999999999996</c:v>
                </c:pt>
                <c:pt idx="1">
                  <c:v>8.5039999999999996</c:v>
                </c:pt>
                <c:pt idx="2">
                  <c:v>12.488</c:v>
                </c:pt>
                <c:pt idx="3">
                  <c:v>16.452000000000002</c:v>
                </c:pt>
                <c:pt idx="4">
                  <c:v>20.385999999999999</c:v>
                </c:pt>
                <c:pt idx="5">
                  <c:v>24.37</c:v>
                </c:pt>
                <c:pt idx="6">
                  <c:v>28.43</c:v>
                </c:pt>
                <c:pt idx="7">
                  <c:v>32.408000000000001</c:v>
                </c:pt>
                <c:pt idx="8">
                  <c:v>36.301000000000002</c:v>
                </c:pt>
                <c:pt idx="9">
                  <c:v>40.182000000000002</c:v>
                </c:pt>
                <c:pt idx="10">
                  <c:v>44.064</c:v>
                </c:pt>
                <c:pt idx="11">
                  <c:v>47.878999999999998</c:v>
                </c:pt>
                <c:pt idx="12">
                  <c:v>51.744999999999997</c:v>
                </c:pt>
                <c:pt idx="13">
                  <c:v>55.661000000000001</c:v>
                </c:pt>
                <c:pt idx="14">
                  <c:v>60.747</c:v>
                </c:pt>
                <c:pt idx="15">
                  <c:v>64.619</c:v>
                </c:pt>
                <c:pt idx="16">
                  <c:v>68.457999999999998</c:v>
                </c:pt>
                <c:pt idx="17">
                  <c:v>72.287000000000006</c:v>
                </c:pt>
                <c:pt idx="18">
                  <c:v>76.188999999999993</c:v>
                </c:pt>
                <c:pt idx="19">
                  <c:v>80.061999999999998</c:v>
                </c:pt>
                <c:pt idx="20">
                  <c:v>83.905000000000001</c:v>
                </c:pt>
                <c:pt idx="21">
                  <c:v>87.793000000000006</c:v>
                </c:pt>
                <c:pt idx="22">
                  <c:v>91.638999999999996</c:v>
                </c:pt>
                <c:pt idx="23">
                  <c:v>95.534000000000006</c:v>
                </c:pt>
                <c:pt idx="24">
                  <c:v>99.361000000000004</c:v>
                </c:pt>
                <c:pt idx="25">
                  <c:v>103.251</c:v>
                </c:pt>
                <c:pt idx="26">
                  <c:v>107.122</c:v>
                </c:pt>
                <c:pt idx="27">
                  <c:v>110.99299999999999</c:v>
                </c:pt>
                <c:pt idx="28">
                  <c:v>114.86199999999999</c:v>
                </c:pt>
                <c:pt idx="29">
                  <c:v>118.70699999999999</c:v>
                </c:pt>
                <c:pt idx="30">
                  <c:v>122.553</c:v>
                </c:pt>
                <c:pt idx="31">
                  <c:v>126.40900000000001</c:v>
                </c:pt>
                <c:pt idx="32">
                  <c:v>130.21</c:v>
                </c:pt>
                <c:pt idx="33">
                  <c:v>133.982</c:v>
                </c:pt>
                <c:pt idx="34">
                  <c:v>137.797</c:v>
                </c:pt>
                <c:pt idx="35">
                  <c:v>141.59200000000001</c:v>
                </c:pt>
                <c:pt idx="36">
                  <c:v>145.39400000000001</c:v>
                </c:pt>
                <c:pt idx="37">
                  <c:v>149.166</c:v>
                </c:pt>
                <c:pt idx="38">
                  <c:v>152.93700000000001</c:v>
                </c:pt>
                <c:pt idx="39">
                  <c:v>156.732</c:v>
                </c:pt>
                <c:pt idx="40">
                  <c:v>160.57300000000001</c:v>
                </c:pt>
                <c:pt idx="41">
                  <c:v>164.38900000000001</c:v>
                </c:pt>
                <c:pt idx="42">
                  <c:v>168.26300000000001</c:v>
                </c:pt>
                <c:pt idx="43">
                  <c:v>172.12100000000001</c:v>
                </c:pt>
                <c:pt idx="44">
                  <c:v>176.006</c:v>
                </c:pt>
                <c:pt idx="45">
                  <c:v>179.85400000000001</c:v>
                </c:pt>
                <c:pt idx="46">
                  <c:v>184.042</c:v>
                </c:pt>
                <c:pt idx="47">
                  <c:v>187.85900000000001</c:v>
                </c:pt>
                <c:pt idx="48">
                  <c:v>191.65</c:v>
                </c:pt>
                <c:pt idx="49">
                  <c:v>195.51599999999999</c:v>
                </c:pt>
                <c:pt idx="50">
                  <c:v>199.309</c:v>
                </c:pt>
                <c:pt idx="51">
                  <c:v>203.12299999999999</c:v>
                </c:pt>
                <c:pt idx="52">
                  <c:v>206.917</c:v>
                </c:pt>
                <c:pt idx="53">
                  <c:v>210.68899999999999</c:v>
                </c:pt>
                <c:pt idx="54">
                  <c:v>214.446</c:v>
                </c:pt>
                <c:pt idx="55">
                  <c:v>218.23599999999999</c:v>
                </c:pt>
                <c:pt idx="56">
                  <c:v>221.99299999999999</c:v>
                </c:pt>
                <c:pt idx="57">
                  <c:v>225.76900000000001</c:v>
                </c:pt>
                <c:pt idx="58">
                  <c:v>229.48500000000001</c:v>
                </c:pt>
                <c:pt idx="59">
                  <c:v>233.34299999999999</c:v>
                </c:pt>
                <c:pt idx="60">
                  <c:v>237.066</c:v>
                </c:pt>
                <c:pt idx="61">
                  <c:v>240.83799999999999</c:v>
                </c:pt>
                <c:pt idx="62">
                  <c:v>244.57</c:v>
                </c:pt>
                <c:pt idx="63">
                  <c:v>248.28299999999999</c:v>
                </c:pt>
                <c:pt idx="64">
                  <c:v>251.98500000000001</c:v>
                </c:pt>
                <c:pt idx="65">
                  <c:v>255.73599999999999</c:v>
                </c:pt>
                <c:pt idx="66">
                  <c:v>259.43099999999998</c:v>
                </c:pt>
                <c:pt idx="67">
                  <c:v>263.17099999999999</c:v>
                </c:pt>
                <c:pt idx="68">
                  <c:v>266.89800000000002</c:v>
                </c:pt>
                <c:pt idx="69">
                  <c:v>270.64400000000001</c:v>
                </c:pt>
                <c:pt idx="70">
                  <c:v>274.411</c:v>
                </c:pt>
                <c:pt idx="71">
                  <c:v>278.11599999999999</c:v>
                </c:pt>
                <c:pt idx="72">
                  <c:v>281.846</c:v>
                </c:pt>
                <c:pt idx="73">
                  <c:v>285.62599999999998</c:v>
                </c:pt>
                <c:pt idx="74">
                  <c:v>289.37700000000001</c:v>
                </c:pt>
                <c:pt idx="75">
                  <c:v>293.07600000000002</c:v>
                </c:pt>
                <c:pt idx="76">
                  <c:v>296.71600000000001</c:v>
                </c:pt>
                <c:pt idx="77">
                  <c:v>300.39</c:v>
                </c:pt>
                <c:pt idx="78">
                  <c:v>304.04700000000003</c:v>
                </c:pt>
                <c:pt idx="79">
                  <c:v>307.76499999999999</c:v>
                </c:pt>
                <c:pt idx="80">
                  <c:v>311.46199999999999</c:v>
                </c:pt>
                <c:pt idx="81">
                  <c:v>315.149</c:v>
                </c:pt>
                <c:pt idx="82">
                  <c:v>318.79700000000003</c:v>
                </c:pt>
                <c:pt idx="83">
                  <c:v>322.47000000000003</c:v>
                </c:pt>
                <c:pt idx="84">
                  <c:v>326.10899999999998</c:v>
                </c:pt>
                <c:pt idx="85">
                  <c:v>329.75799999999998</c:v>
                </c:pt>
                <c:pt idx="86">
                  <c:v>333.392</c:v>
                </c:pt>
                <c:pt idx="87">
                  <c:v>337.01400000000001</c:v>
                </c:pt>
                <c:pt idx="88">
                  <c:v>340.71600000000001</c:v>
                </c:pt>
                <c:pt idx="89">
                  <c:v>344.38499999999999</c:v>
                </c:pt>
                <c:pt idx="90">
                  <c:v>348.04199999999997</c:v>
                </c:pt>
                <c:pt idx="91">
                  <c:v>351.74700000000001</c:v>
                </c:pt>
                <c:pt idx="92">
                  <c:v>355.42</c:v>
                </c:pt>
                <c:pt idx="93">
                  <c:v>359.21899999999999</c:v>
                </c:pt>
                <c:pt idx="94">
                  <c:v>363.58499999999998</c:v>
                </c:pt>
                <c:pt idx="95">
                  <c:v>367.37599999999998</c:v>
                </c:pt>
                <c:pt idx="96">
                  <c:v>371.14499999999998</c:v>
                </c:pt>
                <c:pt idx="97">
                  <c:v>374.95800000000003</c:v>
                </c:pt>
                <c:pt idx="98">
                  <c:v>378.71</c:v>
                </c:pt>
                <c:pt idx="99">
                  <c:v>382.39299999999997</c:v>
                </c:pt>
                <c:pt idx="100">
                  <c:v>386.12299999999999</c:v>
                </c:pt>
                <c:pt idx="101">
                  <c:v>389.863</c:v>
                </c:pt>
                <c:pt idx="102">
                  <c:v>393.577</c:v>
                </c:pt>
                <c:pt idx="103">
                  <c:v>397.34100000000001</c:v>
                </c:pt>
                <c:pt idx="104">
                  <c:v>401.13799999999998</c:v>
                </c:pt>
                <c:pt idx="105">
                  <c:v>405.40899999999999</c:v>
                </c:pt>
                <c:pt idx="106">
                  <c:v>409.18200000000002</c:v>
                </c:pt>
                <c:pt idx="107">
                  <c:v>412.94900000000001</c:v>
                </c:pt>
                <c:pt idx="108">
                  <c:v>416.709</c:v>
                </c:pt>
                <c:pt idx="109">
                  <c:v>420.428</c:v>
                </c:pt>
                <c:pt idx="110">
                  <c:v>424.072</c:v>
                </c:pt>
                <c:pt idx="111">
                  <c:v>427.803</c:v>
                </c:pt>
                <c:pt idx="112">
                  <c:v>431.53199999999998</c:v>
                </c:pt>
                <c:pt idx="113">
                  <c:v>435.27199999999999</c:v>
                </c:pt>
                <c:pt idx="114">
                  <c:v>439.03399999999999</c:v>
                </c:pt>
                <c:pt idx="115">
                  <c:v>443.26799999999997</c:v>
                </c:pt>
                <c:pt idx="116">
                  <c:v>447.01</c:v>
                </c:pt>
                <c:pt idx="117">
                  <c:v>450.70600000000002</c:v>
                </c:pt>
                <c:pt idx="118">
                  <c:v>454.41699999999997</c:v>
                </c:pt>
                <c:pt idx="119">
                  <c:v>458.09500000000003</c:v>
                </c:pt>
                <c:pt idx="120">
                  <c:v>461.786</c:v>
                </c:pt>
                <c:pt idx="121">
                  <c:v>465.50400000000002</c:v>
                </c:pt>
                <c:pt idx="122">
                  <c:v>469.221</c:v>
                </c:pt>
                <c:pt idx="123">
                  <c:v>472.94799999999998</c:v>
                </c:pt>
                <c:pt idx="124">
                  <c:v>476.71699999999998</c:v>
                </c:pt>
                <c:pt idx="125">
                  <c:v>480.512</c:v>
                </c:pt>
                <c:pt idx="126">
                  <c:v>484.24299999999999</c:v>
                </c:pt>
                <c:pt idx="127">
                  <c:v>487.91800000000001</c:v>
                </c:pt>
                <c:pt idx="128">
                  <c:v>491.57499999999999</c:v>
                </c:pt>
                <c:pt idx="129">
                  <c:v>495.31</c:v>
                </c:pt>
                <c:pt idx="130">
                  <c:v>499.02</c:v>
                </c:pt>
                <c:pt idx="131">
                  <c:v>502.70499999999998</c:v>
                </c:pt>
                <c:pt idx="132">
                  <c:v>506.44200000000001</c:v>
                </c:pt>
                <c:pt idx="133">
                  <c:v>510.197</c:v>
                </c:pt>
                <c:pt idx="134">
                  <c:v>513.98299999999995</c:v>
                </c:pt>
                <c:pt idx="135">
                  <c:v>517.68299999999999</c:v>
                </c:pt>
                <c:pt idx="136">
                  <c:v>521.41600000000005</c:v>
                </c:pt>
                <c:pt idx="137">
                  <c:v>525.15700000000004</c:v>
                </c:pt>
                <c:pt idx="138">
                  <c:v>528.88900000000001</c:v>
                </c:pt>
                <c:pt idx="139">
                  <c:v>532.57399999999996</c:v>
                </c:pt>
                <c:pt idx="140">
                  <c:v>536.34</c:v>
                </c:pt>
                <c:pt idx="141">
                  <c:v>540.67499999999995</c:v>
                </c:pt>
                <c:pt idx="142">
                  <c:v>548.51099999999997</c:v>
                </c:pt>
                <c:pt idx="143">
                  <c:v>552.42100000000005</c:v>
                </c:pt>
                <c:pt idx="144">
                  <c:v>556.23299999999995</c:v>
                </c:pt>
                <c:pt idx="145">
                  <c:v>560.07399999999996</c:v>
                </c:pt>
                <c:pt idx="146">
                  <c:v>563.87099999999998</c:v>
                </c:pt>
                <c:pt idx="147">
                  <c:v>567.65300000000002</c:v>
                </c:pt>
                <c:pt idx="148">
                  <c:v>571.44799999999998</c:v>
                </c:pt>
                <c:pt idx="149">
                  <c:v>575.26099999999997</c:v>
                </c:pt>
                <c:pt idx="150">
                  <c:v>579.02200000000005</c:v>
                </c:pt>
                <c:pt idx="151">
                  <c:v>582.79899999999998</c:v>
                </c:pt>
                <c:pt idx="152">
                  <c:v>586.59500000000003</c:v>
                </c:pt>
                <c:pt idx="153">
                  <c:v>590.36099999999999</c:v>
                </c:pt>
                <c:pt idx="154">
                  <c:v>594.125</c:v>
                </c:pt>
                <c:pt idx="155">
                  <c:v>597.91</c:v>
                </c:pt>
                <c:pt idx="156">
                  <c:v>601.71100000000001</c:v>
                </c:pt>
                <c:pt idx="157">
                  <c:v>605.47500000000002</c:v>
                </c:pt>
                <c:pt idx="158">
                  <c:v>609.30100000000004</c:v>
                </c:pt>
                <c:pt idx="159">
                  <c:v>613.08100000000002</c:v>
                </c:pt>
                <c:pt idx="160">
                  <c:v>616.92600000000004</c:v>
                </c:pt>
                <c:pt idx="161">
                  <c:v>620.75900000000001</c:v>
                </c:pt>
                <c:pt idx="162">
                  <c:v>624.56799999999998</c:v>
                </c:pt>
                <c:pt idx="163">
                  <c:v>628.37300000000005</c:v>
                </c:pt>
                <c:pt idx="164">
                  <c:v>632.27200000000005</c:v>
                </c:pt>
                <c:pt idx="165">
                  <c:v>636.029</c:v>
                </c:pt>
                <c:pt idx="166">
                  <c:v>639.79200000000003</c:v>
                </c:pt>
                <c:pt idx="167">
                  <c:v>643.56100000000004</c:v>
                </c:pt>
                <c:pt idx="168">
                  <c:v>647.30899999999997</c:v>
                </c:pt>
                <c:pt idx="169">
                  <c:v>651.05899999999997</c:v>
                </c:pt>
                <c:pt idx="170">
                  <c:v>654.83000000000004</c:v>
                </c:pt>
                <c:pt idx="171">
                  <c:v>658.57899999999995</c:v>
                </c:pt>
                <c:pt idx="172">
                  <c:v>662.322</c:v>
                </c:pt>
                <c:pt idx="173">
                  <c:v>666.05700000000002</c:v>
                </c:pt>
                <c:pt idx="174">
                  <c:v>669.846</c:v>
                </c:pt>
                <c:pt idx="175">
                  <c:v>673.59500000000003</c:v>
                </c:pt>
                <c:pt idx="176">
                  <c:v>677.35599999999999</c:v>
                </c:pt>
                <c:pt idx="177">
                  <c:v>681.12300000000005</c:v>
                </c:pt>
                <c:pt idx="178">
                  <c:v>684.87599999999998</c:v>
                </c:pt>
                <c:pt idx="179">
                  <c:v>688.64800000000002</c:v>
                </c:pt>
                <c:pt idx="180">
                  <c:v>692.36699999999996</c:v>
                </c:pt>
                <c:pt idx="181">
                  <c:v>696.14700000000005</c:v>
                </c:pt>
                <c:pt idx="182">
                  <c:v>699.93200000000002</c:v>
                </c:pt>
                <c:pt idx="183">
                  <c:v>703.68100000000004</c:v>
                </c:pt>
                <c:pt idx="184">
                  <c:v>707.529</c:v>
                </c:pt>
                <c:pt idx="185">
                  <c:v>711.34400000000005</c:v>
                </c:pt>
                <c:pt idx="186">
                  <c:v>715.09100000000001</c:v>
                </c:pt>
              </c:numCache>
            </c:numRef>
          </c:cat>
          <c:val>
            <c:numRef>
              <c:f>'Graph Data'!$A$227:$GE$227</c:f>
              <c:numCache>
                <c:formatCode>General</c:formatCode>
                <c:ptCount val="18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7</c:v>
                </c:pt>
                <c:pt idx="58">
                  <c:v>7</c:v>
                </c:pt>
                <c:pt idx="59">
                  <c:v>7</c:v>
                </c:pt>
                <c:pt idx="60">
                  <c:v>7</c:v>
                </c:pt>
                <c:pt idx="61">
                  <c:v>7</c:v>
                </c:pt>
                <c:pt idx="62">
                  <c:v>7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7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7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</c:v>
                </c:pt>
                <c:pt idx="161">
                  <c:v>8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8</c:v>
                </c:pt>
                <c:pt idx="166">
                  <c:v>8</c:v>
                </c:pt>
                <c:pt idx="167">
                  <c:v>8</c:v>
                </c:pt>
                <c:pt idx="168">
                  <c:v>8</c:v>
                </c:pt>
                <c:pt idx="169">
                  <c:v>8</c:v>
                </c:pt>
                <c:pt idx="170">
                  <c:v>8</c:v>
                </c:pt>
                <c:pt idx="171">
                  <c:v>8</c:v>
                </c:pt>
                <c:pt idx="172">
                  <c:v>8</c:v>
                </c:pt>
                <c:pt idx="173">
                  <c:v>8</c:v>
                </c:pt>
                <c:pt idx="174">
                  <c:v>8</c:v>
                </c:pt>
                <c:pt idx="175">
                  <c:v>8</c:v>
                </c:pt>
                <c:pt idx="176">
                  <c:v>8</c:v>
                </c:pt>
                <c:pt idx="177">
                  <c:v>8</c:v>
                </c:pt>
                <c:pt idx="178">
                  <c:v>8</c:v>
                </c:pt>
                <c:pt idx="179">
                  <c:v>8</c:v>
                </c:pt>
                <c:pt idx="180">
                  <c:v>8</c:v>
                </c:pt>
                <c:pt idx="181">
                  <c:v>8</c:v>
                </c:pt>
                <c:pt idx="182">
                  <c:v>8</c:v>
                </c:pt>
                <c:pt idx="183">
                  <c:v>8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44-4945-88DB-1063279E7FBA}"/>
            </c:ext>
          </c:extLst>
        </c:ser>
        <c:ser>
          <c:idx val="5"/>
          <c:order val="5"/>
          <c:tx>
            <c:v>Peter</c:v>
          </c:tx>
          <c:marker>
            <c:symbol val="square"/>
            <c:size val="5"/>
          </c:marker>
          <c:cat>
            <c:numRef>
              <c:f>'Graph Data'!$A$228:$FH$228</c:f>
              <c:numCache>
                <c:formatCode>General</c:formatCode>
                <c:ptCount val="164"/>
                <c:pt idx="0">
                  <c:v>4.9619999999999997</c:v>
                </c:pt>
                <c:pt idx="1">
                  <c:v>9.3249999999999993</c:v>
                </c:pt>
                <c:pt idx="2">
                  <c:v>13.939</c:v>
                </c:pt>
                <c:pt idx="3">
                  <c:v>18.309999999999999</c:v>
                </c:pt>
                <c:pt idx="4">
                  <c:v>22.59</c:v>
                </c:pt>
                <c:pt idx="5">
                  <c:v>26.861000000000001</c:v>
                </c:pt>
                <c:pt idx="6">
                  <c:v>31.181999999999999</c:v>
                </c:pt>
                <c:pt idx="7">
                  <c:v>35.734999999999999</c:v>
                </c:pt>
                <c:pt idx="8">
                  <c:v>39.976999999999997</c:v>
                </c:pt>
                <c:pt idx="9">
                  <c:v>44.302999999999997</c:v>
                </c:pt>
                <c:pt idx="10">
                  <c:v>48.68</c:v>
                </c:pt>
                <c:pt idx="11">
                  <c:v>54.691000000000003</c:v>
                </c:pt>
                <c:pt idx="12">
                  <c:v>59.158999999999999</c:v>
                </c:pt>
                <c:pt idx="13">
                  <c:v>63.4</c:v>
                </c:pt>
                <c:pt idx="14">
                  <c:v>67.724000000000004</c:v>
                </c:pt>
                <c:pt idx="15">
                  <c:v>72.021000000000001</c:v>
                </c:pt>
                <c:pt idx="16">
                  <c:v>76.582999999999998</c:v>
                </c:pt>
                <c:pt idx="17">
                  <c:v>80.730999999999995</c:v>
                </c:pt>
                <c:pt idx="18">
                  <c:v>85.013000000000005</c:v>
                </c:pt>
                <c:pt idx="19">
                  <c:v>89.305999999999997</c:v>
                </c:pt>
                <c:pt idx="20">
                  <c:v>93.516000000000005</c:v>
                </c:pt>
                <c:pt idx="21">
                  <c:v>97.691999999999993</c:v>
                </c:pt>
                <c:pt idx="22">
                  <c:v>101.879</c:v>
                </c:pt>
                <c:pt idx="23">
                  <c:v>106.065</c:v>
                </c:pt>
                <c:pt idx="24">
                  <c:v>110.371</c:v>
                </c:pt>
                <c:pt idx="25">
                  <c:v>114.639</c:v>
                </c:pt>
                <c:pt idx="26">
                  <c:v>118.97799999999999</c:v>
                </c:pt>
                <c:pt idx="27">
                  <c:v>123.196</c:v>
                </c:pt>
                <c:pt idx="28">
                  <c:v>127.348</c:v>
                </c:pt>
                <c:pt idx="29">
                  <c:v>131.482</c:v>
                </c:pt>
                <c:pt idx="30">
                  <c:v>135.68</c:v>
                </c:pt>
                <c:pt idx="31">
                  <c:v>139.809</c:v>
                </c:pt>
                <c:pt idx="32">
                  <c:v>143.929</c:v>
                </c:pt>
                <c:pt idx="33">
                  <c:v>148.03299999999999</c:v>
                </c:pt>
                <c:pt idx="34">
                  <c:v>152.36799999999999</c:v>
                </c:pt>
                <c:pt idx="35">
                  <c:v>156.77699999999999</c:v>
                </c:pt>
                <c:pt idx="36">
                  <c:v>161.059</c:v>
                </c:pt>
                <c:pt idx="37">
                  <c:v>165.185</c:v>
                </c:pt>
                <c:pt idx="38">
                  <c:v>169.58099999999999</c:v>
                </c:pt>
                <c:pt idx="39">
                  <c:v>173.79599999999999</c:v>
                </c:pt>
                <c:pt idx="40">
                  <c:v>177.98500000000001</c:v>
                </c:pt>
                <c:pt idx="41">
                  <c:v>182.864</c:v>
                </c:pt>
                <c:pt idx="42">
                  <c:v>187.178</c:v>
                </c:pt>
                <c:pt idx="43">
                  <c:v>191.482</c:v>
                </c:pt>
                <c:pt idx="44">
                  <c:v>195.786</c:v>
                </c:pt>
                <c:pt idx="45">
                  <c:v>200.02699999999999</c:v>
                </c:pt>
                <c:pt idx="46">
                  <c:v>204.261</c:v>
                </c:pt>
                <c:pt idx="47">
                  <c:v>208.363</c:v>
                </c:pt>
                <c:pt idx="48">
                  <c:v>212.71700000000001</c:v>
                </c:pt>
                <c:pt idx="49">
                  <c:v>216.88399999999999</c:v>
                </c:pt>
                <c:pt idx="50">
                  <c:v>221.08199999999999</c:v>
                </c:pt>
                <c:pt idx="51">
                  <c:v>225.23</c:v>
                </c:pt>
                <c:pt idx="52">
                  <c:v>230.816</c:v>
                </c:pt>
                <c:pt idx="53">
                  <c:v>235.172</c:v>
                </c:pt>
                <c:pt idx="54">
                  <c:v>239.43600000000001</c:v>
                </c:pt>
                <c:pt idx="55">
                  <c:v>243.63</c:v>
                </c:pt>
                <c:pt idx="56">
                  <c:v>247.87200000000001</c:v>
                </c:pt>
                <c:pt idx="57">
                  <c:v>252.13399999999999</c:v>
                </c:pt>
                <c:pt idx="58">
                  <c:v>256.37</c:v>
                </c:pt>
                <c:pt idx="59">
                  <c:v>260.62299999999999</c:v>
                </c:pt>
                <c:pt idx="60">
                  <c:v>264.755</c:v>
                </c:pt>
                <c:pt idx="61">
                  <c:v>269.029</c:v>
                </c:pt>
                <c:pt idx="62">
                  <c:v>273.202</c:v>
                </c:pt>
                <c:pt idx="63">
                  <c:v>277.34800000000001</c:v>
                </c:pt>
                <c:pt idx="64">
                  <c:v>281.45999999999998</c:v>
                </c:pt>
                <c:pt idx="65">
                  <c:v>285.63600000000002</c:v>
                </c:pt>
                <c:pt idx="66">
                  <c:v>289.78800000000001</c:v>
                </c:pt>
                <c:pt idx="67">
                  <c:v>293.93599999999998</c:v>
                </c:pt>
                <c:pt idx="68">
                  <c:v>297.983</c:v>
                </c:pt>
                <c:pt idx="69">
                  <c:v>302.13799999999998</c:v>
                </c:pt>
                <c:pt idx="70">
                  <c:v>307.786</c:v>
                </c:pt>
                <c:pt idx="71">
                  <c:v>312.02499999999998</c:v>
                </c:pt>
                <c:pt idx="72">
                  <c:v>316.36399999999998</c:v>
                </c:pt>
                <c:pt idx="73">
                  <c:v>320.60199999999998</c:v>
                </c:pt>
                <c:pt idx="74">
                  <c:v>324.73099999999999</c:v>
                </c:pt>
                <c:pt idx="75">
                  <c:v>328.83199999999999</c:v>
                </c:pt>
                <c:pt idx="76">
                  <c:v>332.94600000000003</c:v>
                </c:pt>
                <c:pt idx="77">
                  <c:v>337.01900000000001</c:v>
                </c:pt>
                <c:pt idx="78">
                  <c:v>341.14499999999998</c:v>
                </c:pt>
                <c:pt idx="79">
                  <c:v>345.27199999999999</c:v>
                </c:pt>
                <c:pt idx="80">
                  <c:v>349.39</c:v>
                </c:pt>
                <c:pt idx="81">
                  <c:v>353.733</c:v>
                </c:pt>
                <c:pt idx="82">
                  <c:v>358.46499999999997</c:v>
                </c:pt>
                <c:pt idx="83">
                  <c:v>365.41300000000001</c:v>
                </c:pt>
                <c:pt idx="84">
                  <c:v>369.98200000000003</c:v>
                </c:pt>
                <c:pt idx="85">
                  <c:v>374.28300000000002</c:v>
                </c:pt>
                <c:pt idx="86">
                  <c:v>378.88299999999998</c:v>
                </c:pt>
                <c:pt idx="87">
                  <c:v>383.25099999999998</c:v>
                </c:pt>
                <c:pt idx="88">
                  <c:v>387.53100000000001</c:v>
                </c:pt>
                <c:pt idx="89">
                  <c:v>392.036</c:v>
                </c:pt>
                <c:pt idx="90">
                  <c:v>396.375</c:v>
                </c:pt>
                <c:pt idx="91">
                  <c:v>403.12799999999999</c:v>
                </c:pt>
                <c:pt idx="92">
                  <c:v>407.63900000000001</c:v>
                </c:pt>
                <c:pt idx="93">
                  <c:v>412.02499999999998</c:v>
                </c:pt>
                <c:pt idx="94">
                  <c:v>416.40800000000002</c:v>
                </c:pt>
                <c:pt idx="95">
                  <c:v>420.80799999999999</c:v>
                </c:pt>
                <c:pt idx="96">
                  <c:v>425.14800000000002</c:v>
                </c:pt>
                <c:pt idx="97">
                  <c:v>429.56900000000002</c:v>
                </c:pt>
                <c:pt idx="98">
                  <c:v>434.01600000000002</c:v>
                </c:pt>
                <c:pt idx="99">
                  <c:v>438.62400000000002</c:v>
                </c:pt>
                <c:pt idx="100">
                  <c:v>442.887</c:v>
                </c:pt>
                <c:pt idx="101">
                  <c:v>447.13900000000001</c:v>
                </c:pt>
                <c:pt idx="102">
                  <c:v>451.44099999999997</c:v>
                </c:pt>
                <c:pt idx="103">
                  <c:v>455.80900000000003</c:v>
                </c:pt>
                <c:pt idx="104">
                  <c:v>460.21899999999999</c:v>
                </c:pt>
                <c:pt idx="105">
                  <c:v>464.64600000000002</c:v>
                </c:pt>
                <c:pt idx="106">
                  <c:v>468.916</c:v>
                </c:pt>
                <c:pt idx="107">
                  <c:v>473.27699999999999</c:v>
                </c:pt>
                <c:pt idx="108">
                  <c:v>477.55</c:v>
                </c:pt>
                <c:pt idx="109">
                  <c:v>481.80799999999999</c:v>
                </c:pt>
                <c:pt idx="110">
                  <c:v>486.029</c:v>
                </c:pt>
                <c:pt idx="111">
                  <c:v>490.44799999999998</c:v>
                </c:pt>
                <c:pt idx="112">
                  <c:v>494.74200000000002</c:v>
                </c:pt>
                <c:pt idx="113">
                  <c:v>498.95299999999997</c:v>
                </c:pt>
                <c:pt idx="114">
                  <c:v>503.02300000000002</c:v>
                </c:pt>
                <c:pt idx="115">
                  <c:v>507.10599999999999</c:v>
                </c:pt>
                <c:pt idx="116">
                  <c:v>511.18599999999998</c:v>
                </c:pt>
                <c:pt idx="117">
                  <c:v>515.44600000000003</c:v>
                </c:pt>
                <c:pt idx="118">
                  <c:v>519.78399999999999</c:v>
                </c:pt>
                <c:pt idx="119">
                  <c:v>523.94600000000003</c:v>
                </c:pt>
                <c:pt idx="120">
                  <c:v>528.16200000000003</c:v>
                </c:pt>
                <c:pt idx="121">
                  <c:v>532.56500000000005</c:v>
                </c:pt>
                <c:pt idx="122">
                  <c:v>539.65700000000004</c:v>
                </c:pt>
                <c:pt idx="123">
                  <c:v>544.33699999999999</c:v>
                </c:pt>
                <c:pt idx="124">
                  <c:v>548.89200000000005</c:v>
                </c:pt>
                <c:pt idx="125">
                  <c:v>553.20299999999997</c:v>
                </c:pt>
                <c:pt idx="126">
                  <c:v>557.43299999999999</c:v>
                </c:pt>
                <c:pt idx="127">
                  <c:v>561.68100000000004</c:v>
                </c:pt>
                <c:pt idx="128">
                  <c:v>565.97199999999998</c:v>
                </c:pt>
                <c:pt idx="129">
                  <c:v>570.06200000000001</c:v>
                </c:pt>
                <c:pt idx="130">
                  <c:v>574.14700000000005</c:v>
                </c:pt>
                <c:pt idx="131">
                  <c:v>578.25699999999995</c:v>
                </c:pt>
                <c:pt idx="132">
                  <c:v>582.34</c:v>
                </c:pt>
                <c:pt idx="133">
                  <c:v>586.82600000000002</c:v>
                </c:pt>
                <c:pt idx="134">
                  <c:v>591.14200000000005</c:v>
                </c:pt>
                <c:pt idx="135">
                  <c:v>595.41700000000003</c:v>
                </c:pt>
                <c:pt idx="136">
                  <c:v>599.65200000000004</c:v>
                </c:pt>
                <c:pt idx="137">
                  <c:v>603.77599999999995</c:v>
                </c:pt>
                <c:pt idx="138">
                  <c:v>608.09</c:v>
                </c:pt>
                <c:pt idx="139">
                  <c:v>612.22799999999995</c:v>
                </c:pt>
                <c:pt idx="140">
                  <c:v>616.35799999999995</c:v>
                </c:pt>
                <c:pt idx="141">
                  <c:v>620.55399999999997</c:v>
                </c:pt>
                <c:pt idx="142">
                  <c:v>624.553</c:v>
                </c:pt>
                <c:pt idx="143">
                  <c:v>628.72799999999995</c:v>
                </c:pt>
                <c:pt idx="144">
                  <c:v>632.87099999999998</c:v>
                </c:pt>
                <c:pt idx="145">
                  <c:v>637.20299999999997</c:v>
                </c:pt>
                <c:pt idx="146">
                  <c:v>641.43899999999996</c:v>
                </c:pt>
                <c:pt idx="147">
                  <c:v>645.59400000000005</c:v>
                </c:pt>
                <c:pt idx="148">
                  <c:v>649.72199999999998</c:v>
                </c:pt>
                <c:pt idx="149">
                  <c:v>653.87800000000004</c:v>
                </c:pt>
                <c:pt idx="150">
                  <c:v>657.99400000000003</c:v>
                </c:pt>
                <c:pt idx="151">
                  <c:v>662.07799999999997</c:v>
                </c:pt>
                <c:pt idx="152">
                  <c:v>666.25099999999998</c:v>
                </c:pt>
                <c:pt idx="153">
                  <c:v>670.41800000000001</c:v>
                </c:pt>
                <c:pt idx="154">
                  <c:v>674.67899999999997</c:v>
                </c:pt>
                <c:pt idx="155">
                  <c:v>678.91499999999996</c:v>
                </c:pt>
                <c:pt idx="156">
                  <c:v>683.077</c:v>
                </c:pt>
                <c:pt idx="157">
                  <c:v>687.13400000000001</c:v>
                </c:pt>
                <c:pt idx="158">
                  <c:v>691.31</c:v>
                </c:pt>
                <c:pt idx="159">
                  <c:v>695.34799999999996</c:v>
                </c:pt>
                <c:pt idx="160">
                  <c:v>699.495</c:v>
                </c:pt>
                <c:pt idx="161">
                  <c:v>703.71900000000005</c:v>
                </c:pt>
                <c:pt idx="162">
                  <c:v>708.04</c:v>
                </c:pt>
                <c:pt idx="163">
                  <c:v>712.39</c:v>
                </c:pt>
              </c:numCache>
            </c:numRef>
          </c:cat>
          <c:val>
            <c:numRef>
              <c:f>'Graph Data'!$A$229:$FH$229</c:f>
              <c:numCache>
                <c:formatCode>General</c:formatCode>
                <c:ptCount val="164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44-4945-88DB-1063279E7FBA}"/>
            </c:ext>
          </c:extLst>
        </c:ser>
        <c:ser>
          <c:idx val="6"/>
          <c:order val="6"/>
          <c:tx>
            <c:v>Bill</c:v>
          </c:tx>
          <c:marker>
            <c:symbol val="square"/>
            <c:size val="5"/>
          </c:marker>
          <c:cat>
            <c:numRef>
              <c:f>'Graph Data'!$A$230:$FJ$230</c:f>
              <c:numCache>
                <c:formatCode>General</c:formatCode>
                <c:ptCount val="166"/>
                <c:pt idx="0">
                  <c:v>4.5369999999999999</c:v>
                </c:pt>
                <c:pt idx="1">
                  <c:v>8.6560000000000006</c:v>
                </c:pt>
                <c:pt idx="2">
                  <c:v>12.715999999999999</c:v>
                </c:pt>
                <c:pt idx="3">
                  <c:v>16.702000000000002</c:v>
                </c:pt>
                <c:pt idx="4">
                  <c:v>20.978000000000002</c:v>
                </c:pt>
                <c:pt idx="5">
                  <c:v>24.734999999999999</c:v>
                </c:pt>
                <c:pt idx="6">
                  <c:v>28.928000000000001</c:v>
                </c:pt>
                <c:pt idx="7">
                  <c:v>32.921999999999997</c:v>
                </c:pt>
                <c:pt idx="8">
                  <c:v>37.055999999999997</c:v>
                </c:pt>
                <c:pt idx="9">
                  <c:v>41.106000000000002</c:v>
                </c:pt>
                <c:pt idx="10">
                  <c:v>45.128</c:v>
                </c:pt>
                <c:pt idx="11">
                  <c:v>49.203000000000003</c:v>
                </c:pt>
                <c:pt idx="12">
                  <c:v>54.881</c:v>
                </c:pt>
                <c:pt idx="13">
                  <c:v>59.128999999999998</c:v>
                </c:pt>
                <c:pt idx="14">
                  <c:v>63.14</c:v>
                </c:pt>
                <c:pt idx="15">
                  <c:v>67.247</c:v>
                </c:pt>
                <c:pt idx="16">
                  <c:v>71.528999999999996</c:v>
                </c:pt>
                <c:pt idx="17">
                  <c:v>75.459000000000003</c:v>
                </c:pt>
                <c:pt idx="18">
                  <c:v>79.552000000000007</c:v>
                </c:pt>
                <c:pt idx="19">
                  <c:v>83.903999999999996</c:v>
                </c:pt>
                <c:pt idx="20">
                  <c:v>87.912000000000006</c:v>
                </c:pt>
                <c:pt idx="21">
                  <c:v>92.046999999999997</c:v>
                </c:pt>
                <c:pt idx="22">
                  <c:v>96.055999999999997</c:v>
                </c:pt>
                <c:pt idx="23">
                  <c:v>100.249</c:v>
                </c:pt>
                <c:pt idx="24">
                  <c:v>104.364</c:v>
                </c:pt>
                <c:pt idx="25">
                  <c:v>108.444</c:v>
                </c:pt>
                <c:pt idx="26">
                  <c:v>112.43</c:v>
                </c:pt>
                <c:pt idx="27">
                  <c:v>116.568</c:v>
                </c:pt>
                <c:pt idx="28">
                  <c:v>120.535</c:v>
                </c:pt>
                <c:pt idx="29">
                  <c:v>124.468</c:v>
                </c:pt>
                <c:pt idx="30">
                  <c:v>128.571</c:v>
                </c:pt>
                <c:pt idx="31">
                  <c:v>132.536</c:v>
                </c:pt>
                <c:pt idx="32">
                  <c:v>136.59399999999999</c:v>
                </c:pt>
                <c:pt idx="33">
                  <c:v>140.697</c:v>
                </c:pt>
                <c:pt idx="34">
                  <c:v>144.80099999999999</c:v>
                </c:pt>
                <c:pt idx="35">
                  <c:v>148.739</c:v>
                </c:pt>
                <c:pt idx="36">
                  <c:v>152.71600000000001</c:v>
                </c:pt>
                <c:pt idx="37">
                  <c:v>156.88399999999999</c:v>
                </c:pt>
                <c:pt idx="38">
                  <c:v>160.92099999999999</c:v>
                </c:pt>
                <c:pt idx="39">
                  <c:v>164.959</c:v>
                </c:pt>
                <c:pt idx="40">
                  <c:v>169.00200000000001</c:v>
                </c:pt>
                <c:pt idx="41">
                  <c:v>173.035</c:v>
                </c:pt>
                <c:pt idx="42">
                  <c:v>177.05500000000001</c:v>
                </c:pt>
                <c:pt idx="43">
                  <c:v>181.73599999999999</c:v>
                </c:pt>
                <c:pt idx="44">
                  <c:v>186.13399999999999</c:v>
                </c:pt>
                <c:pt idx="45">
                  <c:v>190.36500000000001</c:v>
                </c:pt>
                <c:pt idx="46">
                  <c:v>194.358</c:v>
                </c:pt>
                <c:pt idx="47">
                  <c:v>198.35900000000001</c:v>
                </c:pt>
                <c:pt idx="48">
                  <c:v>202.35300000000001</c:v>
                </c:pt>
                <c:pt idx="49">
                  <c:v>206.32400000000001</c:v>
                </c:pt>
                <c:pt idx="50">
                  <c:v>210.30099999999999</c:v>
                </c:pt>
                <c:pt idx="51">
                  <c:v>214.17400000000001</c:v>
                </c:pt>
                <c:pt idx="52">
                  <c:v>218.10499999999999</c:v>
                </c:pt>
                <c:pt idx="53">
                  <c:v>222.11799999999999</c:v>
                </c:pt>
                <c:pt idx="54">
                  <c:v>226.11699999999999</c:v>
                </c:pt>
                <c:pt idx="55">
                  <c:v>230.08699999999999</c:v>
                </c:pt>
                <c:pt idx="56">
                  <c:v>233.958</c:v>
                </c:pt>
                <c:pt idx="57">
                  <c:v>237.87799999999999</c:v>
                </c:pt>
                <c:pt idx="58">
                  <c:v>241.81</c:v>
                </c:pt>
                <c:pt idx="59">
                  <c:v>245.77699999999999</c:v>
                </c:pt>
                <c:pt idx="60">
                  <c:v>249.703</c:v>
                </c:pt>
                <c:pt idx="61">
                  <c:v>253.69800000000001</c:v>
                </c:pt>
                <c:pt idx="62">
                  <c:v>257.637</c:v>
                </c:pt>
                <c:pt idx="63">
                  <c:v>261.69400000000002</c:v>
                </c:pt>
                <c:pt idx="64">
                  <c:v>265.66699999999997</c:v>
                </c:pt>
                <c:pt idx="65">
                  <c:v>269.86399999999998</c:v>
                </c:pt>
                <c:pt idx="66">
                  <c:v>273.79000000000002</c:v>
                </c:pt>
                <c:pt idx="67">
                  <c:v>277.68799999999999</c:v>
                </c:pt>
                <c:pt idx="68">
                  <c:v>281.67200000000003</c:v>
                </c:pt>
                <c:pt idx="69">
                  <c:v>285.76299999999998</c:v>
                </c:pt>
                <c:pt idx="70">
                  <c:v>289.59800000000001</c:v>
                </c:pt>
                <c:pt idx="71">
                  <c:v>295.43</c:v>
                </c:pt>
                <c:pt idx="72">
                  <c:v>299.41300000000001</c:v>
                </c:pt>
                <c:pt idx="73">
                  <c:v>303.43400000000003</c:v>
                </c:pt>
                <c:pt idx="74">
                  <c:v>307.44499999999999</c:v>
                </c:pt>
                <c:pt idx="75">
                  <c:v>311.38400000000001</c:v>
                </c:pt>
                <c:pt idx="76">
                  <c:v>315.44400000000002</c:v>
                </c:pt>
                <c:pt idx="77">
                  <c:v>321.80200000000002</c:v>
                </c:pt>
                <c:pt idx="78">
                  <c:v>325.96600000000001</c:v>
                </c:pt>
                <c:pt idx="79">
                  <c:v>329.99200000000002</c:v>
                </c:pt>
                <c:pt idx="80">
                  <c:v>334.05200000000002</c:v>
                </c:pt>
                <c:pt idx="81">
                  <c:v>338.05599999999998</c:v>
                </c:pt>
                <c:pt idx="82">
                  <c:v>342.09300000000002</c:v>
                </c:pt>
                <c:pt idx="83">
                  <c:v>346.15199999999999</c:v>
                </c:pt>
                <c:pt idx="84">
                  <c:v>350.16</c:v>
                </c:pt>
                <c:pt idx="85">
                  <c:v>354.20299999999997</c:v>
                </c:pt>
                <c:pt idx="86">
                  <c:v>358.83199999999999</c:v>
                </c:pt>
                <c:pt idx="87">
                  <c:v>362.91199999999998</c:v>
                </c:pt>
                <c:pt idx="88">
                  <c:v>366.928</c:v>
                </c:pt>
                <c:pt idx="89">
                  <c:v>370.85399999999998</c:v>
                </c:pt>
                <c:pt idx="90">
                  <c:v>374.79500000000002</c:v>
                </c:pt>
                <c:pt idx="91">
                  <c:v>378.714</c:v>
                </c:pt>
                <c:pt idx="92">
                  <c:v>385.64600000000002</c:v>
                </c:pt>
                <c:pt idx="93">
                  <c:v>389.69499999999999</c:v>
                </c:pt>
                <c:pt idx="94">
                  <c:v>393.72899999999998</c:v>
                </c:pt>
                <c:pt idx="95">
                  <c:v>397.77800000000002</c:v>
                </c:pt>
                <c:pt idx="96">
                  <c:v>401.78199999999998</c:v>
                </c:pt>
                <c:pt idx="97">
                  <c:v>405.86099999999999</c:v>
                </c:pt>
                <c:pt idx="98">
                  <c:v>409.995</c:v>
                </c:pt>
                <c:pt idx="99">
                  <c:v>414.03</c:v>
                </c:pt>
                <c:pt idx="100">
                  <c:v>417.99400000000003</c:v>
                </c:pt>
                <c:pt idx="101">
                  <c:v>421.971</c:v>
                </c:pt>
                <c:pt idx="102">
                  <c:v>426.03300000000002</c:v>
                </c:pt>
                <c:pt idx="103">
                  <c:v>430.113</c:v>
                </c:pt>
                <c:pt idx="104">
                  <c:v>434.13299999999998</c:v>
                </c:pt>
                <c:pt idx="105">
                  <c:v>438.16899999999998</c:v>
                </c:pt>
                <c:pt idx="106">
                  <c:v>442.23200000000003</c:v>
                </c:pt>
                <c:pt idx="107">
                  <c:v>446.25299999999999</c:v>
                </c:pt>
                <c:pt idx="108">
                  <c:v>453.43799999999999</c:v>
                </c:pt>
                <c:pt idx="109">
                  <c:v>457.738</c:v>
                </c:pt>
                <c:pt idx="110">
                  <c:v>461.86900000000003</c:v>
                </c:pt>
                <c:pt idx="111">
                  <c:v>465.99099999999999</c:v>
                </c:pt>
                <c:pt idx="112">
                  <c:v>469.96699999999998</c:v>
                </c:pt>
                <c:pt idx="113">
                  <c:v>473.93400000000003</c:v>
                </c:pt>
                <c:pt idx="114">
                  <c:v>477.86700000000002</c:v>
                </c:pt>
                <c:pt idx="115">
                  <c:v>483.47800000000001</c:v>
                </c:pt>
                <c:pt idx="116">
                  <c:v>488.87299999999999</c:v>
                </c:pt>
                <c:pt idx="117">
                  <c:v>495.89499999999998</c:v>
                </c:pt>
                <c:pt idx="118">
                  <c:v>500.17899999999997</c:v>
                </c:pt>
                <c:pt idx="119">
                  <c:v>504.31400000000002</c:v>
                </c:pt>
                <c:pt idx="120">
                  <c:v>508.39400000000001</c:v>
                </c:pt>
                <c:pt idx="121">
                  <c:v>512.53200000000004</c:v>
                </c:pt>
                <c:pt idx="122">
                  <c:v>516.63099999999997</c:v>
                </c:pt>
                <c:pt idx="123">
                  <c:v>520.62900000000002</c:v>
                </c:pt>
                <c:pt idx="124">
                  <c:v>524.77700000000004</c:v>
                </c:pt>
                <c:pt idx="125">
                  <c:v>531.64800000000002</c:v>
                </c:pt>
                <c:pt idx="126">
                  <c:v>536.30200000000002</c:v>
                </c:pt>
                <c:pt idx="127">
                  <c:v>540.39099999999996</c:v>
                </c:pt>
                <c:pt idx="128">
                  <c:v>544.452</c:v>
                </c:pt>
                <c:pt idx="129">
                  <c:v>548.5</c:v>
                </c:pt>
                <c:pt idx="130">
                  <c:v>552.524</c:v>
                </c:pt>
                <c:pt idx="131">
                  <c:v>558.96900000000005</c:v>
                </c:pt>
                <c:pt idx="132">
                  <c:v>563.40499999999997</c:v>
                </c:pt>
                <c:pt idx="133">
                  <c:v>567.55600000000004</c:v>
                </c:pt>
                <c:pt idx="134">
                  <c:v>571.71199999999999</c:v>
                </c:pt>
                <c:pt idx="135">
                  <c:v>575.76199999999994</c:v>
                </c:pt>
                <c:pt idx="136">
                  <c:v>582.43499999999995</c:v>
                </c:pt>
                <c:pt idx="137">
                  <c:v>586.66099999999994</c:v>
                </c:pt>
                <c:pt idx="138">
                  <c:v>590.76700000000005</c:v>
                </c:pt>
                <c:pt idx="139">
                  <c:v>594.97799999999995</c:v>
                </c:pt>
                <c:pt idx="140">
                  <c:v>599.29499999999996</c:v>
                </c:pt>
                <c:pt idx="141">
                  <c:v>603.66600000000005</c:v>
                </c:pt>
                <c:pt idx="142">
                  <c:v>607.82399999999996</c:v>
                </c:pt>
                <c:pt idx="143">
                  <c:v>611.93100000000004</c:v>
                </c:pt>
                <c:pt idx="144">
                  <c:v>615.98099999999999</c:v>
                </c:pt>
                <c:pt idx="145">
                  <c:v>620.1</c:v>
                </c:pt>
                <c:pt idx="146">
                  <c:v>624.29399999999998</c:v>
                </c:pt>
                <c:pt idx="147">
                  <c:v>628.43399999999997</c:v>
                </c:pt>
                <c:pt idx="148">
                  <c:v>632.52700000000004</c:v>
                </c:pt>
                <c:pt idx="149">
                  <c:v>638.25099999999998</c:v>
                </c:pt>
                <c:pt idx="150">
                  <c:v>642.35900000000004</c:v>
                </c:pt>
                <c:pt idx="151">
                  <c:v>647.69100000000003</c:v>
                </c:pt>
                <c:pt idx="152">
                  <c:v>652.07399999999996</c:v>
                </c:pt>
                <c:pt idx="153">
                  <c:v>656.25699999999995</c:v>
                </c:pt>
                <c:pt idx="154">
                  <c:v>663.75900000000001</c:v>
                </c:pt>
                <c:pt idx="155">
                  <c:v>667.98299999999995</c:v>
                </c:pt>
                <c:pt idx="156">
                  <c:v>672.31899999999996</c:v>
                </c:pt>
                <c:pt idx="157">
                  <c:v>676.44</c:v>
                </c:pt>
                <c:pt idx="158">
                  <c:v>680.53599999999994</c:v>
                </c:pt>
                <c:pt idx="159">
                  <c:v>684.649</c:v>
                </c:pt>
                <c:pt idx="160">
                  <c:v>688.70399999999995</c:v>
                </c:pt>
                <c:pt idx="161">
                  <c:v>692.78399999999999</c:v>
                </c:pt>
                <c:pt idx="162">
                  <c:v>696.97199999999998</c:v>
                </c:pt>
                <c:pt idx="163">
                  <c:v>701.221</c:v>
                </c:pt>
                <c:pt idx="164">
                  <c:v>705.423</c:v>
                </c:pt>
                <c:pt idx="165">
                  <c:v>709.57100000000003</c:v>
                </c:pt>
              </c:numCache>
            </c:numRef>
          </c:cat>
          <c:val>
            <c:numRef>
              <c:f>'Graph Data'!$A$231:$FJ$231</c:f>
              <c:numCache>
                <c:formatCode>General</c:formatCode>
                <c:ptCount val="16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5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</c:v>
                </c:pt>
                <c:pt idx="142">
                  <c:v>5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5</c:v>
                </c:pt>
                <c:pt idx="149">
                  <c:v>5</c:v>
                </c:pt>
                <c:pt idx="150">
                  <c:v>5</c:v>
                </c:pt>
                <c:pt idx="151">
                  <c:v>5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5</c:v>
                </c:pt>
                <c:pt idx="157">
                  <c:v>5</c:v>
                </c:pt>
                <c:pt idx="158">
                  <c:v>5</c:v>
                </c:pt>
                <c:pt idx="159">
                  <c:v>5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F44-4945-88DB-1063279E7FBA}"/>
            </c:ext>
          </c:extLst>
        </c:ser>
        <c:ser>
          <c:idx val="7"/>
          <c:order val="7"/>
          <c:tx>
            <c:v>Brian</c:v>
          </c:tx>
          <c:marker>
            <c:symbol val="square"/>
            <c:size val="5"/>
          </c:marker>
          <c:cat>
            <c:numRef>
              <c:f>'Graph Data'!$A$232:$EU$232</c:f>
              <c:numCache>
                <c:formatCode>General</c:formatCode>
                <c:ptCount val="151"/>
                <c:pt idx="0">
                  <c:v>5.0190000000000001</c:v>
                </c:pt>
                <c:pt idx="1">
                  <c:v>9.4309999999999992</c:v>
                </c:pt>
                <c:pt idx="2">
                  <c:v>13.851000000000001</c:v>
                </c:pt>
                <c:pt idx="3">
                  <c:v>18.338999999999999</c:v>
                </c:pt>
                <c:pt idx="4">
                  <c:v>22.812999999999999</c:v>
                </c:pt>
                <c:pt idx="5">
                  <c:v>27.600999999999999</c:v>
                </c:pt>
                <c:pt idx="6">
                  <c:v>32.146999999999998</c:v>
                </c:pt>
                <c:pt idx="7">
                  <c:v>36.722000000000001</c:v>
                </c:pt>
                <c:pt idx="8">
                  <c:v>41.204999999999998</c:v>
                </c:pt>
                <c:pt idx="9">
                  <c:v>45.756999999999998</c:v>
                </c:pt>
                <c:pt idx="10">
                  <c:v>50.302999999999997</c:v>
                </c:pt>
                <c:pt idx="11">
                  <c:v>54.88</c:v>
                </c:pt>
                <c:pt idx="12">
                  <c:v>59.381999999999998</c:v>
                </c:pt>
                <c:pt idx="13">
                  <c:v>63.896000000000001</c:v>
                </c:pt>
                <c:pt idx="14">
                  <c:v>68.411000000000001</c:v>
                </c:pt>
                <c:pt idx="15">
                  <c:v>72.906999999999996</c:v>
                </c:pt>
                <c:pt idx="16">
                  <c:v>80.816999999999993</c:v>
                </c:pt>
                <c:pt idx="17">
                  <c:v>85.558999999999997</c:v>
                </c:pt>
                <c:pt idx="18">
                  <c:v>90.013000000000005</c:v>
                </c:pt>
                <c:pt idx="19">
                  <c:v>94.412999999999997</c:v>
                </c:pt>
                <c:pt idx="20">
                  <c:v>98.981999999999999</c:v>
                </c:pt>
                <c:pt idx="21">
                  <c:v>103.398</c:v>
                </c:pt>
                <c:pt idx="22">
                  <c:v>107.88</c:v>
                </c:pt>
                <c:pt idx="23">
                  <c:v>112.4</c:v>
                </c:pt>
                <c:pt idx="24">
                  <c:v>116.914</c:v>
                </c:pt>
                <c:pt idx="25">
                  <c:v>121.45699999999999</c:v>
                </c:pt>
                <c:pt idx="26">
                  <c:v>125.89700000000001</c:v>
                </c:pt>
                <c:pt idx="27">
                  <c:v>130.31800000000001</c:v>
                </c:pt>
                <c:pt idx="28">
                  <c:v>134.74</c:v>
                </c:pt>
                <c:pt idx="29">
                  <c:v>139.15</c:v>
                </c:pt>
                <c:pt idx="30">
                  <c:v>144.18</c:v>
                </c:pt>
                <c:pt idx="31">
                  <c:v>148.88900000000001</c:v>
                </c:pt>
                <c:pt idx="32">
                  <c:v>153.46100000000001</c:v>
                </c:pt>
                <c:pt idx="33">
                  <c:v>157.995</c:v>
                </c:pt>
                <c:pt idx="34">
                  <c:v>162.477</c:v>
                </c:pt>
                <c:pt idx="35">
                  <c:v>167.02600000000001</c:v>
                </c:pt>
                <c:pt idx="36">
                  <c:v>171.572</c:v>
                </c:pt>
                <c:pt idx="37">
                  <c:v>176.1</c:v>
                </c:pt>
                <c:pt idx="38">
                  <c:v>181.209</c:v>
                </c:pt>
                <c:pt idx="39">
                  <c:v>185.80699999999999</c:v>
                </c:pt>
                <c:pt idx="40">
                  <c:v>190.43</c:v>
                </c:pt>
                <c:pt idx="41">
                  <c:v>194.946</c:v>
                </c:pt>
                <c:pt idx="42">
                  <c:v>199.49199999999999</c:v>
                </c:pt>
                <c:pt idx="43">
                  <c:v>203.99100000000001</c:v>
                </c:pt>
                <c:pt idx="44">
                  <c:v>208.52500000000001</c:v>
                </c:pt>
                <c:pt idx="45">
                  <c:v>212.99600000000001</c:v>
                </c:pt>
                <c:pt idx="46">
                  <c:v>217.541</c:v>
                </c:pt>
                <c:pt idx="47">
                  <c:v>221.97800000000001</c:v>
                </c:pt>
                <c:pt idx="48">
                  <c:v>226.501</c:v>
                </c:pt>
                <c:pt idx="49">
                  <c:v>231.053</c:v>
                </c:pt>
                <c:pt idx="50">
                  <c:v>235.57499999999999</c:v>
                </c:pt>
                <c:pt idx="51">
                  <c:v>240.131</c:v>
                </c:pt>
                <c:pt idx="52">
                  <c:v>244.59800000000001</c:v>
                </c:pt>
                <c:pt idx="53">
                  <c:v>249.03100000000001</c:v>
                </c:pt>
                <c:pt idx="54">
                  <c:v>253.458</c:v>
                </c:pt>
                <c:pt idx="55">
                  <c:v>257.92099999999999</c:v>
                </c:pt>
                <c:pt idx="56">
                  <c:v>262.423</c:v>
                </c:pt>
                <c:pt idx="57">
                  <c:v>266.86900000000003</c:v>
                </c:pt>
                <c:pt idx="58">
                  <c:v>271.459</c:v>
                </c:pt>
                <c:pt idx="59">
                  <c:v>276.05</c:v>
                </c:pt>
                <c:pt idx="60">
                  <c:v>280.61099999999999</c:v>
                </c:pt>
                <c:pt idx="61">
                  <c:v>285.25200000000001</c:v>
                </c:pt>
                <c:pt idx="62">
                  <c:v>289.78699999999998</c:v>
                </c:pt>
                <c:pt idx="63">
                  <c:v>294.286</c:v>
                </c:pt>
                <c:pt idx="64">
                  <c:v>298.73399999999998</c:v>
                </c:pt>
                <c:pt idx="65">
                  <c:v>303.214</c:v>
                </c:pt>
                <c:pt idx="66">
                  <c:v>307.65100000000001</c:v>
                </c:pt>
                <c:pt idx="67">
                  <c:v>312.17700000000002</c:v>
                </c:pt>
                <c:pt idx="68">
                  <c:v>316.72300000000001</c:v>
                </c:pt>
                <c:pt idx="69">
                  <c:v>321.185</c:v>
                </c:pt>
                <c:pt idx="70">
                  <c:v>325.78199999999998</c:v>
                </c:pt>
                <c:pt idx="71">
                  <c:v>330.428</c:v>
                </c:pt>
                <c:pt idx="72">
                  <c:v>334.892</c:v>
                </c:pt>
                <c:pt idx="73">
                  <c:v>339.34300000000002</c:v>
                </c:pt>
                <c:pt idx="74">
                  <c:v>343.721</c:v>
                </c:pt>
                <c:pt idx="75">
                  <c:v>348.173</c:v>
                </c:pt>
                <c:pt idx="76">
                  <c:v>352.66800000000001</c:v>
                </c:pt>
                <c:pt idx="77">
                  <c:v>357.89400000000001</c:v>
                </c:pt>
                <c:pt idx="78">
                  <c:v>362.63099999999997</c:v>
                </c:pt>
                <c:pt idx="79">
                  <c:v>367.27199999999999</c:v>
                </c:pt>
                <c:pt idx="80">
                  <c:v>371.81</c:v>
                </c:pt>
                <c:pt idx="81">
                  <c:v>376.33</c:v>
                </c:pt>
                <c:pt idx="82">
                  <c:v>382.625</c:v>
                </c:pt>
                <c:pt idx="83">
                  <c:v>387.33499999999998</c:v>
                </c:pt>
                <c:pt idx="84">
                  <c:v>391.89299999999997</c:v>
                </c:pt>
                <c:pt idx="85">
                  <c:v>396.62299999999999</c:v>
                </c:pt>
                <c:pt idx="86">
                  <c:v>401.28</c:v>
                </c:pt>
                <c:pt idx="87">
                  <c:v>405.923</c:v>
                </c:pt>
                <c:pt idx="88">
                  <c:v>410.57</c:v>
                </c:pt>
                <c:pt idx="89">
                  <c:v>415.14299999999997</c:v>
                </c:pt>
                <c:pt idx="90">
                  <c:v>419.72</c:v>
                </c:pt>
                <c:pt idx="91">
                  <c:v>424.28699999999998</c:v>
                </c:pt>
                <c:pt idx="92">
                  <c:v>428.87400000000002</c:v>
                </c:pt>
                <c:pt idx="93">
                  <c:v>433.40199999999999</c:v>
                </c:pt>
                <c:pt idx="94">
                  <c:v>437.904</c:v>
                </c:pt>
                <c:pt idx="95">
                  <c:v>442.40100000000001</c:v>
                </c:pt>
                <c:pt idx="96">
                  <c:v>446.95499999999998</c:v>
                </c:pt>
                <c:pt idx="97">
                  <c:v>451.75099999999998</c:v>
                </c:pt>
                <c:pt idx="98">
                  <c:v>456.43599999999998</c:v>
                </c:pt>
                <c:pt idx="99">
                  <c:v>461.03100000000001</c:v>
                </c:pt>
                <c:pt idx="100">
                  <c:v>465.52</c:v>
                </c:pt>
                <c:pt idx="101">
                  <c:v>470.01</c:v>
                </c:pt>
                <c:pt idx="102">
                  <c:v>474.48</c:v>
                </c:pt>
                <c:pt idx="103">
                  <c:v>479.00799999999998</c:v>
                </c:pt>
                <c:pt idx="104">
                  <c:v>483.58300000000003</c:v>
                </c:pt>
                <c:pt idx="105">
                  <c:v>488.10599999999999</c:v>
                </c:pt>
                <c:pt idx="106">
                  <c:v>492.822</c:v>
                </c:pt>
                <c:pt idx="107">
                  <c:v>497.45600000000002</c:v>
                </c:pt>
                <c:pt idx="108">
                  <c:v>501.94499999999999</c:v>
                </c:pt>
                <c:pt idx="109">
                  <c:v>506.49200000000002</c:v>
                </c:pt>
                <c:pt idx="110">
                  <c:v>511.11500000000001</c:v>
                </c:pt>
                <c:pt idx="111">
                  <c:v>515.74099999999999</c:v>
                </c:pt>
                <c:pt idx="112">
                  <c:v>520.19100000000003</c:v>
                </c:pt>
                <c:pt idx="113">
                  <c:v>524.62599999999998</c:v>
                </c:pt>
                <c:pt idx="114">
                  <c:v>529.08699999999999</c:v>
                </c:pt>
                <c:pt idx="115">
                  <c:v>534.08900000000006</c:v>
                </c:pt>
                <c:pt idx="116">
                  <c:v>538.59799999999996</c:v>
                </c:pt>
                <c:pt idx="117">
                  <c:v>542.98299999999995</c:v>
                </c:pt>
                <c:pt idx="118">
                  <c:v>547.41300000000001</c:v>
                </c:pt>
                <c:pt idx="119">
                  <c:v>555.65599999999995</c:v>
                </c:pt>
                <c:pt idx="120">
                  <c:v>560.19500000000005</c:v>
                </c:pt>
                <c:pt idx="121">
                  <c:v>564.62699999999995</c:v>
                </c:pt>
                <c:pt idx="122">
                  <c:v>569.26700000000005</c:v>
                </c:pt>
                <c:pt idx="123">
                  <c:v>575.56700000000001</c:v>
                </c:pt>
                <c:pt idx="124">
                  <c:v>580.28200000000004</c:v>
                </c:pt>
                <c:pt idx="125">
                  <c:v>585.06200000000001</c:v>
                </c:pt>
                <c:pt idx="126">
                  <c:v>591.65700000000004</c:v>
                </c:pt>
                <c:pt idx="127">
                  <c:v>596.255</c:v>
                </c:pt>
                <c:pt idx="128">
                  <c:v>602.154</c:v>
                </c:pt>
                <c:pt idx="129">
                  <c:v>606.69799999999998</c:v>
                </c:pt>
                <c:pt idx="130">
                  <c:v>611.197</c:v>
                </c:pt>
                <c:pt idx="131">
                  <c:v>615.63300000000004</c:v>
                </c:pt>
                <c:pt idx="132">
                  <c:v>620.07799999999997</c:v>
                </c:pt>
                <c:pt idx="133">
                  <c:v>624.61300000000006</c:v>
                </c:pt>
                <c:pt idx="134">
                  <c:v>629.16800000000001</c:v>
                </c:pt>
                <c:pt idx="135">
                  <c:v>634.42700000000002</c:v>
                </c:pt>
                <c:pt idx="136">
                  <c:v>639.01800000000003</c:v>
                </c:pt>
                <c:pt idx="137">
                  <c:v>645.005</c:v>
                </c:pt>
                <c:pt idx="138">
                  <c:v>649.63599999999997</c:v>
                </c:pt>
                <c:pt idx="139">
                  <c:v>654.40700000000004</c:v>
                </c:pt>
                <c:pt idx="140">
                  <c:v>660.58799999999997</c:v>
                </c:pt>
                <c:pt idx="141">
                  <c:v>665.22199999999998</c:v>
                </c:pt>
                <c:pt idx="142">
                  <c:v>670.02</c:v>
                </c:pt>
                <c:pt idx="143">
                  <c:v>674.59</c:v>
                </c:pt>
                <c:pt idx="144">
                  <c:v>679.05399999999997</c:v>
                </c:pt>
                <c:pt idx="145">
                  <c:v>683.53099999999995</c:v>
                </c:pt>
                <c:pt idx="146">
                  <c:v>687.94200000000001</c:v>
                </c:pt>
                <c:pt idx="147">
                  <c:v>694.07</c:v>
                </c:pt>
                <c:pt idx="148">
                  <c:v>698.63800000000003</c:v>
                </c:pt>
                <c:pt idx="149">
                  <c:v>703.43799999999999</c:v>
                </c:pt>
                <c:pt idx="150">
                  <c:v>708.048</c:v>
                </c:pt>
              </c:numCache>
            </c:numRef>
          </c:cat>
          <c:val>
            <c:numRef>
              <c:f>'Graph Data'!$A$233:$EU$233</c:f>
              <c:numCache>
                <c:formatCode>General</c:formatCode>
                <c:ptCount val="151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44-4945-88DB-1063279E7FBA}"/>
            </c:ext>
          </c:extLst>
        </c:ser>
        <c:ser>
          <c:idx val="8"/>
          <c:order val="8"/>
          <c:tx>
            <c:v>Mike</c:v>
          </c:tx>
          <c:marker>
            <c:symbol val="square"/>
            <c:size val="5"/>
          </c:marker>
          <c:cat>
            <c:numRef>
              <c:f>'Graph Data'!$A$234:$EM$234</c:f>
              <c:numCache>
                <c:formatCode>General</c:formatCode>
                <c:ptCount val="143"/>
                <c:pt idx="0">
                  <c:v>5.1310000000000002</c:v>
                </c:pt>
                <c:pt idx="1">
                  <c:v>11.958</c:v>
                </c:pt>
                <c:pt idx="2">
                  <c:v>16.637</c:v>
                </c:pt>
                <c:pt idx="3">
                  <c:v>21.353999999999999</c:v>
                </c:pt>
                <c:pt idx="4">
                  <c:v>28.475999999999999</c:v>
                </c:pt>
                <c:pt idx="5">
                  <c:v>33.119</c:v>
                </c:pt>
                <c:pt idx="6">
                  <c:v>37.728999999999999</c:v>
                </c:pt>
                <c:pt idx="7">
                  <c:v>42.301000000000002</c:v>
                </c:pt>
                <c:pt idx="8">
                  <c:v>48.64</c:v>
                </c:pt>
                <c:pt idx="9">
                  <c:v>53.460999999999999</c:v>
                </c:pt>
                <c:pt idx="10">
                  <c:v>58.073</c:v>
                </c:pt>
                <c:pt idx="11">
                  <c:v>62.673999999999999</c:v>
                </c:pt>
                <c:pt idx="12">
                  <c:v>67.25</c:v>
                </c:pt>
                <c:pt idx="13">
                  <c:v>71.887</c:v>
                </c:pt>
                <c:pt idx="14">
                  <c:v>78.623000000000005</c:v>
                </c:pt>
                <c:pt idx="15">
                  <c:v>84.320999999999998</c:v>
                </c:pt>
                <c:pt idx="16">
                  <c:v>88.853999999999999</c:v>
                </c:pt>
                <c:pt idx="17">
                  <c:v>93.358000000000004</c:v>
                </c:pt>
                <c:pt idx="18">
                  <c:v>100.30200000000001</c:v>
                </c:pt>
                <c:pt idx="19">
                  <c:v>105.087</c:v>
                </c:pt>
                <c:pt idx="20">
                  <c:v>109.825</c:v>
                </c:pt>
                <c:pt idx="21">
                  <c:v>114.626</c:v>
                </c:pt>
                <c:pt idx="22">
                  <c:v>119.253</c:v>
                </c:pt>
                <c:pt idx="23">
                  <c:v>123.896</c:v>
                </c:pt>
                <c:pt idx="24">
                  <c:v>128.661</c:v>
                </c:pt>
                <c:pt idx="25">
                  <c:v>133.25800000000001</c:v>
                </c:pt>
                <c:pt idx="26">
                  <c:v>137.69999999999999</c:v>
                </c:pt>
                <c:pt idx="27">
                  <c:v>142.37200000000001</c:v>
                </c:pt>
                <c:pt idx="28">
                  <c:v>147.142</c:v>
                </c:pt>
                <c:pt idx="29">
                  <c:v>151.64099999999999</c:v>
                </c:pt>
                <c:pt idx="30">
                  <c:v>156.23099999999999</c:v>
                </c:pt>
                <c:pt idx="31">
                  <c:v>160.9</c:v>
                </c:pt>
                <c:pt idx="32">
                  <c:v>169.17500000000001</c:v>
                </c:pt>
                <c:pt idx="33">
                  <c:v>174.054</c:v>
                </c:pt>
                <c:pt idx="34">
                  <c:v>178.90899999999999</c:v>
                </c:pt>
                <c:pt idx="35">
                  <c:v>183.90100000000001</c:v>
                </c:pt>
                <c:pt idx="36">
                  <c:v>188.71600000000001</c:v>
                </c:pt>
                <c:pt idx="37">
                  <c:v>193.31800000000001</c:v>
                </c:pt>
                <c:pt idx="38">
                  <c:v>197.78399999999999</c:v>
                </c:pt>
                <c:pt idx="39">
                  <c:v>202.351</c:v>
                </c:pt>
                <c:pt idx="40">
                  <c:v>206.93700000000001</c:v>
                </c:pt>
                <c:pt idx="41">
                  <c:v>211.416</c:v>
                </c:pt>
                <c:pt idx="42">
                  <c:v>215.834</c:v>
                </c:pt>
                <c:pt idx="43">
                  <c:v>220.34700000000001</c:v>
                </c:pt>
                <c:pt idx="44">
                  <c:v>225.02699999999999</c:v>
                </c:pt>
                <c:pt idx="45">
                  <c:v>229.50700000000001</c:v>
                </c:pt>
                <c:pt idx="46">
                  <c:v>234.88200000000001</c:v>
                </c:pt>
                <c:pt idx="47">
                  <c:v>239.35400000000001</c:v>
                </c:pt>
                <c:pt idx="48">
                  <c:v>243.791</c:v>
                </c:pt>
                <c:pt idx="49">
                  <c:v>248.172</c:v>
                </c:pt>
                <c:pt idx="50">
                  <c:v>252.62299999999999</c:v>
                </c:pt>
                <c:pt idx="51">
                  <c:v>257.34800000000001</c:v>
                </c:pt>
                <c:pt idx="52">
                  <c:v>265.60199999999998</c:v>
                </c:pt>
                <c:pt idx="53">
                  <c:v>272.67</c:v>
                </c:pt>
                <c:pt idx="54">
                  <c:v>277.43700000000001</c:v>
                </c:pt>
                <c:pt idx="55">
                  <c:v>281.93200000000002</c:v>
                </c:pt>
                <c:pt idx="56">
                  <c:v>288.63099999999997</c:v>
                </c:pt>
                <c:pt idx="57">
                  <c:v>293.23700000000002</c:v>
                </c:pt>
                <c:pt idx="58">
                  <c:v>299.22500000000002</c:v>
                </c:pt>
                <c:pt idx="59">
                  <c:v>304.11900000000003</c:v>
                </c:pt>
                <c:pt idx="60">
                  <c:v>308.82499999999999</c:v>
                </c:pt>
                <c:pt idx="61">
                  <c:v>313.49700000000001</c:v>
                </c:pt>
                <c:pt idx="62">
                  <c:v>320.01100000000002</c:v>
                </c:pt>
                <c:pt idx="63">
                  <c:v>326.464</c:v>
                </c:pt>
                <c:pt idx="64">
                  <c:v>331.245</c:v>
                </c:pt>
                <c:pt idx="65">
                  <c:v>336.09199999999998</c:v>
                </c:pt>
                <c:pt idx="66">
                  <c:v>340.74200000000002</c:v>
                </c:pt>
                <c:pt idx="67">
                  <c:v>345.459</c:v>
                </c:pt>
                <c:pt idx="68">
                  <c:v>350.375</c:v>
                </c:pt>
                <c:pt idx="69">
                  <c:v>355.49700000000001</c:v>
                </c:pt>
                <c:pt idx="70">
                  <c:v>360.76799999999997</c:v>
                </c:pt>
                <c:pt idx="71">
                  <c:v>365.70299999999997</c:v>
                </c:pt>
                <c:pt idx="72">
                  <c:v>370.56599999999997</c:v>
                </c:pt>
                <c:pt idx="73">
                  <c:v>375.24599999999998</c:v>
                </c:pt>
                <c:pt idx="74">
                  <c:v>379.78399999999999</c:v>
                </c:pt>
                <c:pt idx="75">
                  <c:v>386.178</c:v>
                </c:pt>
                <c:pt idx="76">
                  <c:v>391.08499999999998</c:v>
                </c:pt>
                <c:pt idx="77">
                  <c:v>395.77</c:v>
                </c:pt>
                <c:pt idx="78">
                  <c:v>400.392</c:v>
                </c:pt>
                <c:pt idx="79">
                  <c:v>405.19</c:v>
                </c:pt>
                <c:pt idx="80">
                  <c:v>409.86399999999998</c:v>
                </c:pt>
                <c:pt idx="81">
                  <c:v>414.40699999999998</c:v>
                </c:pt>
                <c:pt idx="82">
                  <c:v>419.00299999999999</c:v>
                </c:pt>
                <c:pt idx="83">
                  <c:v>423.952</c:v>
                </c:pt>
                <c:pt idx="84">
                  <c:v>428.83699999999999</c:v>
                </c:pt>
                <c:pt idx="85">
                  <c:v>433.62599999999998</c:v>
                </c:pt>
                <c:pt idx="86">
                  <c:v>438.32499999999999</c:v>
                </c:pt>
                <c:pt idx="87">
                  <c:v>442.99200000000002</c:v>
                </c:pt>
                <c:pt idx="88">
                  <c:v>447.87799999999999</c:v>
                </c:pt>
                <c:pt idx="89">
                  <c:v>456.14100000000002</c:v>
                </c:pt>
                <c:pt idx="90">
                  <c:v>460.94</c:v>
                </c:pt>
                <c:pt idx="91">
                  <c:v>465.55799999999999</c:v>
                </c:pt>
                <c:pt idx="92">
                  <c:v>470.23700000000002</c:v>
                </c:pt>
                <c:pt idx="93">
                  <c:v>474.851</c:v>
                </c:pt>
                <c:pt idx="94">
                  <c:v>479.47399999999999</c:v>
                </c:pt>
                <c:pt idx="95">
                  <c:v>484.07499999999999</c:v>
                </c:pt>
                <c:pt idx="96">
                  <c:v>489.24700000000001</c:v>
                </c:pt>
                <c:pt idx="97">
                  <c:v>493.96199999999999</c:v>
                </c:pt>
                <c:pt idx="98">
                  <c:v>498.49200000000002</c:v>
                </c:pt>
                <c:pt idx="99">
                  <c:v>502.87099999999998</c:v>
                </c:pt>
                <c:pt idx="100">
                  <c:v>507.48899999999998</c:v>
                </c:pt>
                <c:pt idx="101">
                  <c:v>512.22500000000002</c:v>
                </c:pt>
                <c:pt idx="102">
                  <c:v>516.82299999999998</c:v>
                </c:pt>
                <c:pt idx="103">
                  <c:v>521.27200000000005</c:v>
                </c:pt>
                <c:pt idx="104">
                  <c:v>525.85900000000004</c:v>
                </c:pt>
                <c:pt idx="105">
                  <c:v>535.1</c:v>
                </c:pt>
                <c:pt idx="106">
                  <c:v>540.26800000000003</c:v>
                </c:pt>
                <c:pt idx="107">
                  <c:v>544.83600000000001</c:v>
                </c:pt>
                <c:pt idx="108">
                  <c:v>549.298</c:v>
                </c:pt>
                <c:pt idx="109">
                  <c:v>553.81500000000005</c:v>
                </c:pt>
                <c:pt idx="110">
                  <c:v>562.88599999999997</c:v>
                </c:pt>
                <c:pt idx="111">
                  <c:v>568.74800000000005</c:v>
                </c:pt>
                <c:pt idx="112">
                  <c:v>573.61099999999999</c:v>
                </c:pt>
                <c:pt idx="113">
                  <c:v>578.34299999999996</c:v>
                </c:pt>
                <c:pt idx="114">
                  <c:v>583.27499999999998</c:v>
                </c:pt>
                <c:pt idx="115">
                  <c:v>588.00800000000004</c:v>
                </c:pt>
                <c:pt idx="116">
                  <c:v>592.44399999999996</c:v>
                </c:pt>
                <c:pt idx="117">
                  <c:v>596.98</c:v>
                </c:pt>
                <c:pt idx="118">
                  <c:v>601.46600000000001</c:v>
                </c:pt>
                <c:pt idx="119">
                  <c:v>608.16999999999996</c:v>
                </c:pt>
                <c:pt idx="120">
                  <c:v>612.88800000000003</c:v>
                </c:pt>
                <c:pt idx="121">
                  <c:v>617.46600000000001</c:v>
                </c:pt>
                <c:pt idx="122">
                  <c:v>621.91700000000003</c:v>
                </c:pt>
                <c:pt idx="123">
                  <c:v>626.54499999999996</c:v>
                </c:pt>
                <c:pt idx="124">
                  <c:v>630.90800000000002</c:v>
                </c:pt>
                <c:pt idx="125">
                  <c:v>635.63300000000004</c:v>
                </c:pt>
                <c:pt idx="126">
                  <c:v>640.60699999999997</c:v>
                </c:pt>
                <c:pt idx="127">
                  <c:v>645.19399999999996</c:v>
                </c:pt>
                <c:pt idx="128">
                  <c:v>649.86599999999999</c:v>
                </c:pt>
                <c:pt idx="129">
                  <c:v>654.52300000000002</c:v>
                </c:pt>
                <c:pt idx="130">
                  <c:v>658.87699999999995</c:v>
                </c:pt>
                <c:pt idx="131">
                  <c:v>663.30899999999997</c:v>
                </c:pt>
                <c:pt idx="132">
                  <c:v>668.04399999999998</c:v>
                </c:pt>
                <c:pt idx="133">
                  <c:v>672.42700000000002</c:v>
                </c:pt>
                <c:pt idx="134">
                  <c:v>676.76599999999996</c:v>
                </c:pt>
                <c:pt idx="135">
                  <c:v>681.19</c:v>
                </c:pt>
                <c:pt idx="136">
                  <c:v>685.64599999999996</c:v>
                </c:pt>
                <c:pt idx="137">
                  <c:v>690.08100000000002</c:v>
                </c:pt>
                <c:pt idx="138">
                  <c:v>694.41800000000001</c:v>
                </c:pt>
                <c:pt idx="139">
                  <c:v>699.07500000000005</c:v>
                </c:pt>
                <c:pt idx="140">
                  <c:v>703.63800000000003</c:v>
                </c:pt>
                <c:pt idx="141">
                  <c:v>708.21400000000006</c:v>
                </c:pt>
                <c:pt idx="142">
                  <c:v>712.66499999999996</c:v>
                </c:pt>
              </c:numCache>
            </c:numRef>
          </c:cat>
          <c:val>
            <c:numRef>
              <c:f>'Graph Data'!$A$235:$EM$235</c:f>
              <c:numCache>
                <c:formatCode>General</c:formatCode>
                <c:ptCount val="1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F44-4945-88DB-1063279E7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Data'!$A$38:$AQ$38</c:f>
              <c:numCache>
                <c:formatCode>General</c:formatCode>
                <c:ptCount val="43"/>
                <c:pt idx="0">
                  <c:v>4.3289999999999997</c:v>
                </c:pt>
                <c:pt idx="1">
                  <c:v>8.2129999999999992</c:v>
                </c:pt>
                <c:pt idx="2">
                  <c:v>12.141999999999999</c:v>
                </c:pt>
                <c:pt idx="3">
                  <c:v>16.050999999999998</c:v>
                </c:pt>
                <c:pt idx="4">
                  <c:v>19.797999999999998</c:v>
                </c:pt>
                <c:pt idx="5">
                  <c:v>23.562000000000001</c:v>
                </c:pt>
                <c:pt idx="6">
                  <c:v>27.329000000000001</c:v>
                </c:pt>
                <c:pt idx="7">
                  <c:v>32.540999999999997</c:v>
                </c:pt>
                <c:pt idx="8">
                  <c:v>36.320999999999998</c:v>
                </c:pt>
                <c:pt idx="9">
                  <c:v>40.164999999999999</c:v>
                </c:pt>
                <c:pt idx="10">
                  <c:v>43.936999999999998</c:v>
                </c:pt>
                <c:pt idx="11">
                  <c:v>47.683999999999997</c:v>
                </c:pt>
                <c:pt idx="12">
                  <c:v>55.759</c:v>
                </c:pt>
                <c:pt idx="13">
                  <c:v>60.790999999999997</c:v>
                </c:pt>
                <c:pt idx="14">
                  <c:v>64.578000000000003</c:v>
                </c:pt>
                <c:pt idx="15">
                  <c:v>68.326999999999998</c:v>
                </c:pt>
                <c:pt idx="16">
                  <c:v>72.063999999999993</c:v>
                </c:pt>
                <c:pt idx="17">
                  <c:v>75.831000000000003</c:v>
                </c:pt>
                <c:pt idx="18">
                  <c:v>79.602000000000004</c:v>
                </c:pt>
                <c:pt idx="19">
                  <c:v>85.742000000000004</c:v>
                </c:pt>
                <c:pt idx="20">
                  <c:v>89.62</c:v>
                </c:pt>
                <c:pt idx="21">
                  <c:v>93.424999999999997</c:v>
                </c:pt>
                <c:pt idx="22">
                  <c:v>97.305999999999997</c:v>
                </c:pt>
                <c:pt idx="23">
                  <c:v>101.155</c:v>
                </c:pt>
                <c:pt idx="24">
                  <c:v>104.98099999999999</c:v>
                </c:pt>
                <c:pt idx="25">
                  <c:v>108.785</c:v>
                </c:pt>
                <c:pt idx="26">
                  <c:v>112.577</c:v>
                </c:pt>
                <c:pt idx="27">
                  <c:v>116.30200000000001</c:v>
                </c:pt>
                <c:pt idx="28">
                  <c:v>120.059</c:v>
                </c:pt>
                <c:pt idx="29">
                  <c:v>126.09399999999999</c:v>
                </c:pt>
                <c:pt idx="30">
                  <c:v>129.88399999999999</c:v>
                </c:pt>
                <c:pt idx="31">
                  <c:v>133.65199999999999</c:v>
                </c:pt>
                <c:pt idx="32">
                  <c:v>137.404</c:v>
                </c:pt>
                <c:pt idx="33">
                  <c:v>141.209</c:v>
                </c:pt>
                <c:pt idx="34">
                  <c:v>145.09700000000001</c:v>
                </c:pt>
                <c:pt idx="35">
                  <c:v>148.88300000000001</c:v>
                </c:pt>
                <c:pt idx="36">
                  <c:v>154.72900000000001</c:v>
                </c:pt>
                <c:pt idx="37">
                  <c:v>158.655</c:v>
                </c:pt>
                <c:pt idx="38">
                  <c:v>162.553</c:v>
                </c:pt>
                <c:pt idx="39">
                  <c:v>166.44200000000001</c:v>
                </c:pt>
                <c:pt idx="40">
                  <c:v>170.29300000000001</c:v>
                </c:pt>
                <c:pt idx="41">
                  <c:v>174.15600000000001</c:v>
                </c:pt>
                <c:pt idx="42">
                  <c:v>178.08699999999999</c:v>
                </c:pt>
              </c:numCache>
            </c:numRef>
          </c:cat>
          <c:val>
            <c:numRef>
              <c:f>'Graph Data'!$A$39:$AQ$39</c:f>
              <c:numCache>
                <c:formatCode>General</c:formatCode>
                <c:ptCount val="4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6-4DA8-8343-865C15DF61B2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6-4DA8-8343-865C15DF61B2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Data'!$A$42:$AT$42</c:f>
              <c:numCache>
                <c:formatCode>General</c:formatCode>
                <c:ptCount val="46"/>
                <c:pt idx="0">
                  <c:v>4.4589999999999996</c:v>
                </c:pt>
                <c:pt idx="1">
                  <c:v>8.5039999999999996</c:v>
                </c:pt>
                <c:pt idx="2">
                  <c:v>12.488</c:v>
                </c:pt>
                <c:pt idx="3">
                  <c:v>16.452000000000002</c:v>
                </c:pt>
                <c:pt idx="4">
                  <c:v>20.385999999999999</c:v>
                </c:pt>
                <c:pt idx="5">
                  <c:v>24.37</c:v>
                </c:pt>
                <c:pt idx="6">
                  <c:v>28.43</c:v>
                </c:pt>
                <c:pt idx="7">
                  <c:v>32.408000000000001</c:v>
                </c:pt>
                <c:pt idx="8">
                  <c:v>36.301000000000002</c:v>
                </c:pt>
                <c:pt idx="9">
                  <c:v>40.182000000000002</c:v>
                </c:pt>
                <c:pt idx="10">
                  <c:v>44.064</c:v>
                </c:pt>
                <c:pt idx="11">
                  <c:v>47.878999999999998</c:v>
                </c:pt>
                <c:pt idx="12">
                  <c:v>51.744999999999997</c:v>
                </c:pt>
                <c:pt idx="13">
                  <c:v>55.661000000000001</c:v>
                </c:pt>
                <c:pt idx="14">
                  <c:v>60.747</c:v>
                </c:pt>
                <c:pt idx="15">
                  <c:v>64.619</c:v>
                </c:pt>
                <c:pt idx="16">
                  <c:v>68.457999999999998</c:v>
                </c:pt>
                <c:pt idx="17">
                  <c:v>72.287000000000006</c:v>
                </c:pt>
                <c:pt idx="18">
                  <c:v>76.188999999999993</c:v>
                </c:pt>
                <c:pt idx="19">
                  <c:v>80.061999999999998</c:v>
                </c:pt>
                <c:pt idx="20">
                  <c:v>83.905000000000001</c:v>
                </c:pt>
                <c:pt idx="21">
                  <c:v>87.793000000000006</c:v>
                </c:pt>
                <c:pt idx="22">
                  <c:v>91.638999999999996</c:v>
                </c:pt>
                <c:pt idx="23">
                  <c:v>95.534000000000006</c:v>
                </c:pt>
                <c:pt idx="24">
                  <c:v>99.361000000000004</c:v>
                </c:pt>
                <c:pt idx="25">
                  <c:v>103.251</c:v>
                </c:pt>
                <c:pt idx="26">
                  <c:v>107.122</c:v>
                </c:pt>
                <c:pt idx="27">
                  <c:v>110.99299999999999</c:v>
                </c:pt>
                <c:pt idx="28">
                  <c:v>114.86199999999999</c:v>
                </c:pt>
                <c:pt idx="29">
                  <c:v>118.70699999999999</c:v>
                </c:pt>
                <c:pt idx="30">
                  <c:v>122.553</c:v>
                </c:pt>
                <c:pt idx="31">
                  <c:v>126.40900000000001</c:v>
                </c:pt>
                <c:pt idx="32">
                  <c:v>130.21</c:v>
                </c:pt>
                <c:pt idx="33">
                  <c:v>133.982</c:v>
                </c:pt>
                <c:pt idx="34">
                  <c:v>137.797</c:v>
                </c:pt>
                <c:pt idx="35">
                  <c:v>141.59200000000001</c:v>
                </c:pt>
                <c:pt idx="36">
                  <c:v>145.39400000000001</c:v>
                </c:pt>
                <c:pt idx="37">
                  <c:v>149.166</c:v>
                </c:pt>
                <c:pt idx="38">
                  <c:v>152.93700000000001</c:v>
                </c:pt>
                <c:pt idx="39">
                  <c:v>156.732</c:v>
                </c:pt>
                <c:pt idx="40">
                  <c:v>160.57300000000001</c:v>
                </c:pt>
                <c:pt idx="41">
                  <c:v>164.38900000000001</c:v>
                </c:pt>
                <c:pt idx="42">
                  <c:v>168.26300000000001</c:v>
                </c:pt>
                <c:pt idx="43">
                  <c:v>172.12100000000001</c:v>
                </c:pt>
                <c:pt idx="44">
                  <c:v>176.006</c:v>
                </c:pt>
                <c:pt idx="45">
                  <c:v>179.85400000000001</c:v>
                </c:pt>
              </c:numCache>
            </c:numRef>
          </c:cat>
          <c:val>
            <c:numRef>
              <c:f>'Graph Data'!$A$43:$AT$43</c:f>
              <c:numCache>
                <c:formatCode>General</c:formatCode>
                <c:ptCount val="4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B6-4DA8-8343-865C15DF61B2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Data'!$A$44:$AO$44</c:f>
              <c:numCache>
                <c:formatCode>General</c:formatCode>
                <c:ptCount val="41"/>
                <c:pt idx="0">
                  <c:v>4.9619999999999997</c:v>
                </c:pt>
                <c:pt idx="1">
                  <c:v>9.3249999999999993</c:v>
                </c:pt>
                <c:pt idx="2">
                  <c:v>13.939</c:v>
                </c:pt>
                <c:pt idx="3">
                  <c:v>18.309999999999999</c:v>
                </c:pt>
                <c:pt idx="4">
                  <c:v>22.59</c:v>
                </c:pt>
                <c:pt idx="5">
                  <c:v>26.861000000000001</c:v>
                </c:pt>
                <c:pt idx="6">
                  <c:v>31.181999999999999</c:v>
                </c:pt>
                <c:pt idx="7">
                  <c:v>35.734999999999999</c:v>
                </c:pt>
                <c:pt idx="8">
                  <c:v>39.976999999999997</c:v>
                </c:pt>
                <c:pt idx="9">
                  <c:v>44.302999999999997</c:v>
                </c:pt>
                <c:pt idx="10">
                  <c:v>48.68</c:v>
                </c:pt>
                <c:pt idx="11">
                  <c:v>54.691000000000003</c:v>
                </c:pt>
                <c:pt idx="12">
                  <c:v>59.158999999999999</c:v>
                </c:pt>
                <c:pt idx="13">
                  <c:v>63.4</c:v>
                </c:pt>
                <c:pt idx="14">
                  <c:v>67.724000000000004</c:v>
                </c:pt>
                <c:pt idx="15">
                  <c:v>72.021000000000001</c:v>
                </c:pt>
                <c:pt idx="16">
                  <c:v>76.582999999999998</c:v>
                </c:pt>
                <c:pt idx="17">
                  <c:v>80.730999999999995</c:v>
                </c:pt>
                <c:pt idx="18">
                  <c:v>85.013000000000005</c:v>
                </c:pt>
                <c:pt idx="19">
                  <c:v>89.305999999999997</c:v>
                </c:pt>
                <c:pt idx="20">
                  <c:v>93.516000000000005</c:v>
                </c:pt>
                <c:pt idx="21">
                  <c:v>97.691999999999993</c:v>
                </c:pt>
                <c:pt idx="22">
                  <c:v>101.879</c:v>
                </c:pt>
                <c:pt idx="23">
                  <c:v>106.065</c:v>
                </c:pt>
                <c:pt idx="24">
                  <c:v>110.371</c:v>
                </c:pt>
                <c:pt idx="25">
                  <c:v>114.639</c:v>
                </c:pt>
                <c:pt idx="26">
                  <c:v>118.97799999999999</c:v>
                </c:pt>
                <c:pt idx="27">
                  <c:v>123.196</c:v>
                </c:pt>
                <c:pt idx="28">
                  <c:v>127.348</c:v>
                </c:pt>
                <c:pt idx="29">
                  <c:v>131.482</c:v>
                </c:pt>
                <c:pt idx="30">
                  <c:v>135.68</c:v>
                </c:pt>
                <c:pt idx="31">
                  <c:v>139.809</c:v>
                </c:pt>
                <c:pt idx="32">
                  <c:v>143.929</c:v>
                </c:pt>
                <c:pt idx="33">
                  <c:v>148.03299999999999</c:v>
                </c:pt>
                <c:pt idx="34">
                  <c:v>152.36799999999999</c:v>
                </c:pt>
                <c:pt idx="35">
                  <c:v>156.77699999999999</c:v>
                </c:pt>
                <c:pt idx="36">
                  <c:v>161.059</c:v>
                </c:pt>
                <c:pt idx="37">
                  <c:v>165.185</c:v>
                </c:pt>
                <c:pt idx="38">
                  <c:v>169.58099999999999</c:v>
                </c:pt>
                <c:pt idx="39">
                  <c:v>173.79599999999999</c:v>
                </c:pt>
                <c:pt idx="40">
                  <c:v>177.98500000000001</c:v>
                </c:pt>
              </c:numCache>
            </c:numRef>
          </c:cat>
          <c:val>
            <c:numRef>
              <c:f>'Graph Data'!$A$45:$AO$45</c:f>
              <c:numCache>
                <c:formatCode>General</c:formatCode>
                <c:ptCount val="4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B6-4DA8-8343-865C15DF6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Data'!$A$146:$AQ$146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Data'!$A$147:$AQ$147</c:f>
              <c:numCache>
                <c:formatCode>General</c:formatCode>
                <c:ptCount val="43"/>
                <c:pt idx="0">
                  <c:v>4.3289999999999997</c:v>
                </c:pt>
                <c:pt idx="1">
                  <c:v>3.8839999999999999</c:v>
                </c:pt>
                <c:pt idx="2">
                  <c:v>3.9289999999999998</c:v>
                </c:pt>
                <c:pt idx="3">
                  <c:v>3.9089999999999998</c:v>
                </c:pt>
                <c:pt idx="4">
                  <c:v>3.7469999999999999</c:v>
                </c:pt>
                <c:pt idx="5">
                  <c:v>3.7639999999999998</c:v>
                </c:pt>
                <c:pt idx="6">
                  <c:v>3.7669999999999999</c:v>
                </c:pt>
                <c:pt idx="7">
                  <c:v>5.2119999999999997</c:v>
                </c:pt>
                <c:pt idx="8">
                  <c:v>3.78</c:v>
                </c:pt>
                <c:pt idx="9">
                  <c:v>3.8439999999999999</c:v>
                </c:pt>
                <c:pt idx="10">
                  <c:v>3.7719999999999998</c:v>
                </c:pt>
                <c:pt idx="11">
                  <c:v>3.7469999999999999</c:v>
                </c:pt>
                <c:pt idx="12">
                  <c:v>8.0749999999999993</c:v>
                </c:pt>
                <c:pt idx="13">
                  <c:v>5.032</c:v>
                </c:pt>
                <c:pt idx="14">
                  <c:v>3.7869999999999999</c:v>
                </c:pt>
                <c:pt idx="15">
                  <c:v>3.7490000000000001</c:v>
                </c:pt>
                <c:pt idx="16">
                  <c:v>3.7370000000000001</c:v>
                </c:pt>
                <c:pt idx="17">
                  <c:v>3.7669999999999999</c:v>
                </c:pt>
                <c:pt idx="18">
                  <c:v>3.7709999999999999</c:v>
                </c:pt>
                <c:pt idx="19">
                  <c:v>6.14</c:v>
                </c:pt>
                <c:pt idx="20">
                  <c:v>3.8780000000000001</c:v>
                </c:pt>
                <c:pt idx="21">
                  <c:v>3.8050000000000002</c:v>
                </c:pt>
                <c:pt idx="22">
                  <c:v>3.8809999999999998</c:v>
                </c:pt>
                <c:pt idx="23">
                  <c:v>3.8490000000000002</c:v>
                </c:pt>
                <c:pt idx="24">
                  <c:v>3.8260000000000001</c:v>
                </c:pt>
                <c:pt idx="25">
                  <c:v>3.8039999999999998</c:v>
                </c:pt>
                <c:pt idx="26">
                  <c:v>3.7919999999999998</c:v>
                </c:pt>
                <c:pt idx="27">
                  <c:v>3.7250000000000001</c:v>
                </c:pt>
                <c:pt idx="28">
                  <c:v>3.7570000000000001</c:v>
                </c:pt>
                <c:pt idx="29">
                  <c:v>6.0350000000000001</c:v>
                </c:pt>
                <c:pt idx="30">
                  <c:v>3.79</c:v>
                </c:pt>
                <c:pt idx="31">
                  <c:v>3.7679999999999998</c:v>
                </c:pt>
                <c:pt idx="32">
                  <c:v>3.7519999999999998</c:v>
                </c:pt>
                <c:pt idx="33">
                  <c:v>3.8050000000000002</c:v>
                </c:pt>
                <c:pt idx="34">
                  <c:v>3.8879999999999999</c:v>
                </c:pt>
                <c:pt idx="35">
                  <c:v>3.786</c:v>
                </c:pt>
                <c:pt idx="36">
                  <c:v>5.8460000000000001</c:v>
                </c:pt>
                <c:pt idx="37">
                  <c:v>3.9260000000000002</c:v>
                </c:pt>
                <c:pt idx="38">
                  <c:v>3.8980000000000001</c:v>
                </c:pt>
                <c:pt idx="39">
                  <c:v>3.8889999999999998</c:v>
                </c:pt>
                <c:pt idx="40">
                  <c:v>3.851</c:v>
                </c:pt>
                <c:pt idx="41">
                  <c:v>3.863</c:v>
                </c:pt>
                <c:pt idx="42">
                  <c:v>3.931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D-4B10-B795-A07D888252B6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Data'!$A$148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Data'!$A$149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D-4B10-B795-A07D888252B6}"/>
            </c:ext>
          </c:extLst>
        </c:ser>
        <c:ser>
          <c:idx val="2"/>
          <c:order val="2"/>
          <c:tx>
            <c:v>Alan</c:v>
          </c:tx>
          <c:marker>
            <c:symbol val="square"/>
            <c:size val="5"/>
          </c:marker>
          <c:cat>
            <c:numRef>
              <c:f>'Graph Data'!$A$150:$AT$150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Data'!$A$151:$AT$151</c:f>
              <c:numCache>
                <c:formatCode>General</c:formatCode>
                <c:ptCount val="46"/>
                <c:pt idx="0">
                  <c:v>4.4589999999999996</c:v>
                </c:pt>
                <c:pt idx="1">
                  <c:v>4.0449999999999999</c:v>
                </c:pt>
                <c:pt idx="2">
                  <c:v>3.984</c:v>
                </c:pt>
                <c:pt idx="3">
                  <c:v>3.964</c:v>
                </c:pt>
                <c:pt idx="4">
                  <c:v>3.9340000000000002</c:v>
                </c:pt>
                <c:pt idx="5">
                  <c:v>3.984</c:v>
                </c:pt>
                <c:pt idx="6">
                  <c:v>4.0599999999999996</c:v>
                </c:pt>
                <c:pt idx="7">
                  <c:v>3.9780000000000002</c:v>
                </c:pt>
                <c:pt idx="8">
                  <c:v>3.8929999999999998</c:v>
                </c:pt>
                <c:pt idx="9">
                  <c:v>3.8809999999999998</c:v>
                </c:pt>
                <c:pt idx="10">
                  <c:v>3.8820000000000001</c:v>
                </c:pt>
                <c:pt idx="11">
                  <c:v>3.8149999999999999</c:v>
                </c:pt>
                <c:pt idx="12">
                  <c:v>3.8660000000000001</c:v>
                </c:pt>
                <c:pt idx="13">
                  <c:v>3.9159999999999999</c:v>
                </c:pt>
                <c:pt idx="14">
                  <c:v>5.0860000000000003</c:v>
                </c:pt>
                <c:pt idx="15">
                  <c:v>3.8719999999999999</c:v>
                </c:pt>
                <c:pt idx="16">
                  <c:v>3.839</c:v>
                </c:pt>
                <c:pt idx="17">
                  <c:v>3.8290000000000002</c:v>
                </c:pt>
                <c:pt idx="18">
                  <c:v>3.9020000000000001</c:v>
                </c:pt>
                <c:pt idx="19">
                  <c:v>3.8730000000000002</c:v>
                </c:pt>
                <c:pt idx="20">
                  <c:v>3.843</c:v>
                </c:pt>
                <c:pt idx="21">
                  <c:v>3.8879999999999999</c:v>
                </c:pt>
                <c:pt idx="22">
                  <c:v>3.8460000000000001</c:v>
                </c:pt>
                <c:pt idx="23">
                  <c:v>3.895</c:v>
                </c:pt>
                <c:pt idx="24">
                  <c:v>3.827</c:v>
                </c:pt>
                <c:pt idx="25">
                  <c:v>3.89</c:v>
                </c:pt>
                <c:pt idx="26">
                  <c:v>3.871</c:v>
                </c:pt>
                <c:pt idx="27">
                  <c:v>3.871</c:v>
                </c:pt>
                <c:pt idx="28">
                  <c:v>3.8690000000000002</c:v>
                </c:pt>
                <c:pt idx="29">
                  <c:v>3.8450000000000002</c:v>
                </c:pt>
                <c:pt idx="30">
                  <c:v>3.8460000000000001</c:v>
                </c:pt>
                <c:pt idx="31">
                  <c:v>3.8559999999999999</c:v>
                </c:pt>
                <c:pt idx="32">
                  <c:v>3.8010000000000002</c:v>
                </c:pt>
                <c:pt idx="33">
                  <c:v>3.7719999999999998</c:v>
                </c:pt>
                <c:pt idx="34">
                  <c:v>3.8149999999999999</c:v>
                </c:pt>
                <c:pt idx="35">
                  <c:v>3.7949999999999999</c:v>
                </c:pt>
                <c:pt idx="36">
                  <c:v>3.802</c:v>
                </c:pt>
                <c:pt idx="37">
                  <c:v>3.7719999999999998</c:v>
                </c:pt>
                <c:pt idx="38">
                  <c:v>3.7709999999999999</c:v>
                </c:pt>
                <c:pt idx="39">
                  <c:v>3.7949999999999999</c:v>
                </c:pt>
                <c:pt idx="40">
                  <c:v>3.8410000000000002</c:v>
                </c:pt>
                <c:pt idx="41">
                  <c:v>3.8159999999999998</c:v>
                </c:pt>
                <c:pt idx="42">
                  <c:v>3.8740000000000001</c:v>
                </c:pt>
                <c:pt idx="43">
                  <c:v>3.8580000000000001</c:v>
                </c:pt>
                <c:pt idx="44">
                  <c:v>3.8849999999999998</c:v>
                </c:pt>
                <c:pt idx="45">
                  <c:v>3.847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0D-4B10-B795-A07D888252B6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Data'!$A$152:$AO$152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Data'!$A$153:$AO$153</c:f>
              <c:numCache>
                <c:formatCode>General</c:formatCode>
                <c:ptCount val="41"/>
                <c:pt idx="0">
                  <c:v>4.9619999999999997</c:v>
                </c:pt>
                <c:pt idx="1">
                  <c:v>4.3630000000000004</c:v>
                </c:pt>
                <c:pt idx="2">
                  <c:v>4.6139999999999999</c:v>
                </c:pt>
                <c:pt idx="3">
                  <c:v>4.3710000000000004</c:v>
                </c:pt>
                <c:pt idx="4">
                  <c:v>4.28</c:v>
                </c:pt>
                <c:pt idx="5">
                  <c:v>4.2709999999999999</c:v>
                </c:pt>
                <c:pt idx="6">
                  <c:v>4.3209999999999997</c:v>
                </c:pt>
                <c:pt idx="7">
                  <c:v>4.5529999999999999</c:v>
                </c:pt>
                <c:pt idx="8">
                  <c:v>4.242</c:v>
                </c:pt>
                <c:pt idx="9">
                  <c:v>4.3259999999999996</c:v>
                </c:pt>
                <c:pt idx="10">
                  <c:v>4.3769999999999998</c:v>
                </c:pt>
                <c:pt idx="11">
                  <c:v>6.0110000000000001</c:v>
                </c:pt>
                <c:pt idx="12">
                  <c:v>4.468</c:v>
                </c:pt>
                <c:pt idx="13">
                  <c:v>4.2409999999999997</c:v>
                </c:pt>
                <c:pt idx="14">
                  <c:v>4.3239999999999998</c:v>
                </c:pt>
                <c:pt idx="15">
                  <c:v>4.2969999999999997</c:v>
                </c:pt>
                <c:pt idx="16">
                  <c:v>4.5620000000000003</c:v>
                </c:pt>
                <c:pt idx="17">
                  <c:v>4.1479999999999997</c:v>
                </c:pt>
                <c:pt idx="18">
                  <c:v>4.282</c:v>
                </c:pt>
                <c:pt idx="19">
                  <c:v>4.2930000000000001</c:v>
                </c:pt>
                <c:pt idx="20">
                  <c:v>4.21</c:v>
                </c:pt>
                <c:pt idx="21">
                  <c:v>4.1760000000000002</c:v>
                </c:pt>
                <c:pt idx="22">
                  <c:v>4.1870000000000003</c:v>
                </c:pt>
                <c:pt idx="23">
                  <c:v>4.1859999999999999</c:v>
                </c:pt>
                <c:pt idx="24">
                  <c:v>4.306</c:v>
                </c:pt>
                <c:pt idx="25">
                  <c:v>4.2679999999999998</c:v>
                </c:pt>
                <c:pt idx="26">
                  <c:v>4.3390000000000004</c:v>
                </c:pt>
                <c:pt idx="27">
                  <c:v>4.218</c:v>
                </c:pt>
                <c:pt idx="28">
                  <c:v>4.1520000000000001</c:v>
                </c:pt>
                <c:pt idx="29">
                  <c:v>4.1340000000000003</c:v>
                </c:pt>
                <c:pt idx="30">
                  <c:v>4.1980000000000004</c:v>
                </c:pt>
                <c:pt idx="31">
                  <c:v>4.1289999999999996</c:v>
                </c:pt>
                <c:pt idx="32">
                  <c:v>4.12</c:v>
                </c:pt>
                <c:pt idx="33">
                  <c:v>4.1040000000000001</c:v>
                </c:pt>
                <c:pt idx="34">
                  <c:v>4.335</c:v>
                </c:pt>
                <c:pt idx="35">
                  <c:v>4.4089999999999998</c:v>
                </c:pt>
                <c:pt idx="36">
                  <c:v>4.282</c:v>
                </c:pt>
                <c:pt idx="37">
                  <c:v>4.1260000000000003</c:v>
                </c:pt>
                <c:pt idx="38">
                  <c:v>4.3959999999999999</c:v>
                </c:pt>
                <c:pt idx="39">
                  <c:v>4.2149999999999999</c:v>
                </c:pt>
                <c:pt idx="40">
                  <c:v>4.1890000000000001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0D-4B10-B795-A07D88825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Data'!$A$47:$AO$47</c:f>
              <c:numCache>
                <c:formatCode>General</c:formatCode>
                <c:ptCount val="41"/>
                <c:pt idx="0">
                  <c:v>4.8789999999999996</c:v>
                </c:pt>
                <c:pt idx="1">
                  <c:v>9.1929999999999996</c:v>
                </c:pt>
                <c:pt idx="2">
                  <c:v>13.497</c:v>
                </c:pt>
                <c:pt idx="3">
                  <c:v>17.800999999999998</c:v>
                </c:pt>
                <c:pt idx="4">
                  <c:v>22.042000000000002</c:v>
                </c:pt>
                <c:pt idx="5">
                  <c:v>26.276</c:v>
                </c:pt>
                <c:pt idx="6">
                  <c:v>30.378</c:v>
                </c:pt>
                <c:pt idx="7">
                  <c:v>34.731999999999999</c:v>
                </c:pt>
                <c:pt idx="8">
                  <c:v>38.899000000000001</c:v>
                </c:pt>
                <c:pt idx="9">
                  <c:v>43.097000000000001</c:v>
                </c:pt>
                <c:pt idx="10">
                  <c:v>47.244999999999997</c:v>
                </c:pt>
                <c:pt idx="11">
                  <c:v>52.831000000000003</c:v>
                </c:pt>
                <c:pt idx="12">
                  <c:v>57.186999999999998</c:v>
                </c:pt>
                <c:pt idx="13">
                  <c:v>61.451000000000001</c:v>
                </c:pt>
                <c:pt idx="14">
                  <c:v>65.644999999999996</c:v>
                </c:pt>
                <c:pt idx="15">
                  <c:v>69.887</c:v>
                </c:pt>
                <c:pt idx="16">
                  <c:v>74.149000000000001</c:v>
                </c:pt>
                <c:pt idx="17">
                  <c:v>78.385000000000005</c:v>
                </c:pt>
                <c:pt idx="18">
                  <c:v>82.638000000000005</c:v>
                </c:pt>
                <c:pt idx="19">
                  <c:v>86.77</c:v>
                </c:pt>
                <c:pt idx="20">
                  <c:v>91.043999999999997</c:v>
                </c:pt>
                <c:pt idx="21">
                  <c:v>95.216999999999999</c:v>
                </c:pt>
                <c:pt idx="22">
                  <c:v>99.363</c:v>
                </c:pt>
                <c:pt idx="23">
                  <c:v>103.47499999999999</c:v>
                </c:pt>
                <c:pt idx="24">
                  <c:v>107.651</c:v>
                </c:pt>
                <c:pt idx="25">
                  <c:v>111.803</c:v>
                </c:pt>
                <c:pt idx="26">
                  <c:v>115.95099999999999</c:v>
                </c:pt>
                <c:pt idx="27">
                  <c:v>119.998</c:v>
                </c:pt>
                <c:pt idx="28">
                  <c:v>124.15300000000001</c:v>
                </c:pt>
                <c:pt idx="29">
                  <c:v>129.80099999999999</c:v>
                </c:pt>
                <c:pt idx="30">
                  <c:v>134.04</c:v>
                </c:pt>
                <c:pt idx="31">
                  <c:v>138.37899999999999</c:v>
                </c:pt>
                <c:pt idx="32">
                  <c:v>142.61699999999999</c:v>
                </c:pt>
                <c:pt idx="33">
                  <c:v>146.74600000000001</c:v>
                </c:pt>
                <c:pt idx="34">
                  <c:v>150.84700000000001</c:v>
                </c:pt>
                <c:pt idx="35">
                  <c:v>154.96100000000001</c:v>
                </c:pt>
                <c:pt idx="36">
                  <c:v>159.03399999999999</c:v>
                </c:pt>
                <c:pt idx="37">
                  <c:v>163.16</c:v>
                </c:pt>
                <c:pt idx="38">
                  <c:v>167.28700000000001</c:v>
                </c:pt>
                <c:pt idx="39">
                  <c:v>171.405</c:v>
                </c:pt>
                <c:pt idx="40">
                  <c:v>175.74799999999999</c:v>
                </c:pt>
              </c:numCache>
            </c:numRef>
          </c:cat>
          <c:val>
            <c:numRef>
              <c:f>'Graph Data'!$A$48:$AO$48</c:f>
              <c:numCache>
                <c:formatCode>General</c:formatCode>
                <c:ptCount val="4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19-4D9E-A401-3D4E0DAD3B38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Data'!$A$49:$AU$49</c:f>
              <c:numCache>
                <c:formatCode>General</c:formatCode>
                <c:ptCount val="47"/>
                <c:pt idx="0">
                  <c:v>4.3730000000000002</c:v>
                </c:pt>
                <c:pt idx="1">
                  <c:v>8.2070000000000007</c:v>
                </c:pt>
                <c:pt idx="2">
                  <c:v>11.983000000000001</c:v>
                </c:pt>
                <c:pt idx="3">
                  <c:v>15.723000000000001</c:v>
                </c:pt>
                <c:pt idx="4">
                  <c:v>19.492000000000001</c:v>
                </c:pt>
                <c:pt idx="5">
                  <c:v>23.27</c:v>
                </c:pt>
                <c:pt idx="6">
                  <c:v>27.030999999999999</c:v>
                </c:pt>
                <c:pt idx="7">
                  <c:v>30.736000000000001</c:v>
                </c:pt>
                <c:pt idx="8">
                  <c:v>34.537999999999997</c:v>
                </c:pt>
                <c:pt idx="9">
                  <c:v>38.226999999999997</c:v>
                </c:pt>
                <c:pt idx="10">
                  <c:v>41.924999999999997</c:v>
                </c:pt>
                <c:pt idx="11">
                  <c:v>45.664000000000001</c:v>
                </c:pt>
                <c:pt idx="12">
                  <c:v>49.392000000000003</c:v>
                </c:pt>
                <c:pt idx="13">
                  <c:v>53.171999999999997</c:v>
                </c:pt>
                <c:pt idx="14">
                  <c:v>56.994999999999997</c:v>
                </c:pt>
                <c:pt idx="15">
                  <c:v>60.779000000000003</c:v>
                </c:pt>
                <c:pt idx="16">
                  <c:v>64.518000000000001</c:v>
                </c:pt>
                <c:pt idx="17">
                  <c:v>68.247</c:v>
                </c:pt>
                <c:pt idx="18">
                  <c:v>72.009</c:v>
                </c:pt>
                <c:pt idx="19">
                  <c:v>75.798000000000002</c:v>
                </c:pt>
                <c:pt idx="20">
                  <c:v>79.515000000000001</c:v>
                </c:pt>
                <c:pt idx="21">
                  <c:v>83.26</c:v>
                </c:pt>
                <c:pt idx="22">
                  <c:v>86.981999999999999</c:v>
                </c:pt>
                <c:pt idx="23">
                  <c:v>90.86</c:v>
                </c:pt>
                <c:pt idx="24">
                  <c:v>94.558000000000007</c:v>
                </c:pt>
                <c:pt idx="25">
                  <c:v>98.308999999999997</c:v>
                </c:pt>
                <c:pt idx="26">
                  <c:v>102.01900000000001</c:v>
                </c:pt>
                <c:pt idx="27">
                  <c:v>105.807</c:v>
                </c:pt>
                <c:pt idx="28">
                  <c:v>109.517</c:v>
                </c:pt>
                <c:pt idx="29">
                  <c:v>113.245</c:v>
                </c:pt>
                <c:pt idx="30">
                  <c:v>116.952</c:v>
                </c:pt>
                <c:pt idx="31">
                  <c:v>120.703</c:v>
                </c:pt>
                <c:pt idx="32">
                  <c:v>124.37</c:v>
                </c:pt>
                <c:pt idx="33">
                  <c:v>130.69499999999999</c:v>
                </c:pt>
                <c:pt idx="34">
                  <c:v>134.518</c:v>
                </c:pt>
                <c:pt idx="35">
                  <c:v>138.25299999999999</c:v>
                </c:pt>
                <c:pt idx="36">
                  <c:v>141.94999999999999</c:v>
                </c:pt>
                <c:pt idx="37">
                  <c:v>145.62899999999999</c:v>
                </c:pt>
                <c:pt idx="38">
                  <c:v>149.38399999999999</c:v>
                </c:pt>
                <c:pt idx="39">
                  <c:v>153.12100000000001</c:v>
                </c:pt>
                <c:pt idx="40">
                  <c:v>157.03399999999999</c:v>
                </c:pt>
                <c:pt idx="41">
                  <c:v>160.773</c:v>
                </c:pt>
                <c:pt idx="42">
                  <c:v>164.435</c:v>
                </c:pt>
                <c:pt idx="43">
                  <c:v>168.11500000000001</c:v>
                </c:pt>
                <c:pt idx="44">
                  <c:v>171.797</c:v>
                </c:pt>
                <c:pt idx="45">
                  <c:v>175.46100000000001</c:v>
                </c:pt>
                <c:pt idx="46">
                  <c:v>179.18100000000001</c:v>
                </c:pt>
              </c:numCache>
            </c:numRef>
          </c:cat>
          <c:val>
            <c:numRef>
              <c:f>'Graph Data'!$A$50:$AU$50</c:f>
              <c:numCache>
                <c:formatCode>General</c:formatCode>
                <c:ptCount val="4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9-4D9E-A401-3D4E0DAD3B38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19-4D9E-A401-3D4E0DAD3B38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Data'!$A$53:$AV$53</c:f>
              <c:numCache>
                <c:formatCode>General</c:formatCode>
                <c:ptCount val="48"/>
                <c:pt idx="0">
                  <c:v>4.1890000000000001</c:v>
                </c:pt>
                <c:pt idx="1">
                  <c:v>8.0060000000000002</c:v>
                </c:pt>
                <c:pt idx="2">
                  <c:v>11.797000000000001</c:v>
                </c:pt>
                <c:pt idx="3">
                  <c:v>15.663</c:v>
                </c:pt>
                <c:pt idx="4">
                  <c:v>19.456</c:v>
                </c:pt>
                <c:pt idx="5">
                  <c:v>23.27</c:v>
                </c:pt>
                <c:pt idx="6">
                  <c:v>27.064</c:v>
                </c:pt>
                <c:pt idx="7">
                  <c:v>30.835999999999999</c:v>
                </c:pt>
                <c:pt idx="8">
                  <c:v>34.593000000000004</c:v>
                </c:pt>
                <c:pt idx="9">
                  <c:v>38.383000000000003</c:v>
                </c:pt>
                <c:pt idx="10">
                  <c:v>42.14</c:v>
                </c:pt>
                <c:pt idx="11">
                  <c:v>45.915999999999997</c:v>
                </c:pt>
                <c:pt idx="12">
                  <c:v>49.631999999999998</c:v>
                </c:pt>
                <c:pt idx="13">
                  <c:v>53.49</c:v>
                </c:pt>
                <c:pt idx="14">
                  <c:v>57.213000000000001</c:v>
                </c:pt>
                <c:pt idx="15">
                  <c:v>60.984999999999999</c:v>
                </c:pt>
                <c:pt idx="16">
                  <c:v>64.716999999999999</c:v>
                </c:pt>
                <c:pt idx="17">
                  <c:v>68.430000000000007</c:v>
                </c:pt>
                <c:pt idx="18">
                  <c:v>72.132000000000005</c:v>
                </c:pt>
                <c:pt idx="19">
                  <c:v>75.882999999999996</c:v>
                </c:pt>
                <c:pt idx="20">
                  <c:v>79.578000000000003</c:v>
                </c:pt>
                <c:pt idx="21">
                  <c:v>83.317999999999998</c:v>
                </c:pt>
                <c:pt idx="22">
                  <c:v>87.045000000000002</c:v>
                </c:pt>
                <c:pt idx="23">
                  <c:v>90.790999999999997</c:v>
                </c:pt>
                <c:pt idx="24">
                  <c:v>94.558000000000007</c:v>
                </c:pt>
                <c:pt idx="25">
                  <c:v>98.263000000000005</c:v>
                </c:pt>
                <c:pt idx="26">
                  <c:v>101.99299999999999</c:v>
                </c:pt>
                <c:pt idx="27">
                  <c:v>105.773</c:v>
                </c:pt>
                <c:pt idx="28">
                  <c:v>109.524</c:v>
                </c:pt>
                <c:pt idx="29">
                  <c:v>113.223</c:v>
                </c:pt>
                <c:pt idx="30">
                  <c:v>116.863</c:v>
                </c:pt>
                <c:pt idx="31">
                  <c:v>120.53700000000001</c:v>
                </c:pt>
                <c:pt idx="32">
                  <c:v>124.194</c:v>
                </c:pt>
                <c:pt idx="33">
                  <c:v>127.91200000000001</c:v>
                </c:pt>
                <c:pt idx="34">
                  <c:v>131.60900000000001</c:v>
                </c:pt>
                <c:pt idx="35">
                  <c:v>135.29599999999999</c:v>
                </c:pt>
                <c:pt idx="36">
                  <c:v>138.94399999999999</c:v>
                </c:pt>
                <c:pt idx="37">
                  <c:v>142.61699999999999</c:v>
                </c:pt>
                <c:pt idx="38">
                  <c:v>146.256</c:v>
                </c:pt>
                <c:pt idx="39">
                  <c:v>149.905</c:v>
                </c:pt>
                <c:pt idx="40">
                  <c:v>153.53899999999999</c:v>
                </c:pt>
                <c:pt idx="41">
                  <c:v>157.161</c:v>
                </c:pt>
                <c:pt idx="42">
                  <c:v>160.863</c:v>
                </c:pt>
                <c:pt idx="43">
                  <c:v>164.53200000000001</c:v>
                </c:pt>
                <c:pt idx="44">
                  <c:v>168.18899999999999</c:v>
                </c:pt>
                <c:pt idx="45">
                  <c:v>171.89400000000001</c:v>
                </c:pt>
                <c:pt idx="46">
                  <c:v>175.56700000000001</c:v>
                </c:pt>
                <c:pt idx="47">
                  <c:v>179.36600000000001</c:v>
                </c:pt>
              </c:numCache>
            </c:numRef>
          </c:cat>
          <c:val>
            <c:numRef>
              <c:f>'Graph Data'!$A$54:$AV$54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19-4D9E-A401-3D4E0DAD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Data'!$A$155:$AO$155</c:f>
              <c:numCache>
                <c:formatCode>General</c:formatCode>
                <c:ptCount val="4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'Graph Data'!$A$156:$AO$156</c:f>
              <c:numCache>
                <c:formatCode>General</c:formatCode>
                <c:ptCount val="41"/>
                <c:pt idx="0">
                  <c:v>4.8789999999999996</c:v>
                </c:pt>
                <c:pt idx="1">
                  <c:v>4.3140000000000001</c:v>
                </c:pt>
                <c:pt idx="2">
                  <c:v>4.3040000000000003</c:v>
                </c:pt>
                <c:pt idx="3">
                  <c:v>4.3040000000000003</c:v>
                </c:pt>
                <c:pt idx="4">
                  <c:v>4.2409999999999997</c:v>
                </c:pt>
                <c:pt idx="5">
                  <c:v>4.234</c:v>
                </c:pt>
                <c:pt idx="6">
                  <c:v>4.1020000000000003</c:v>
                </c:pt>
                <c:pt idx="7">
                  <c:v>4.3540000000000001</c:v>
                </c:pt>
                <c:pt idx="8">
                  <c:v>4.1669999999999998</c:v>
                </c:pt>
                <c:pt idx="9">
                  <c:v>4.1980000000000004</c:v>
                </c:pt>
                <c:pt idx="10">
                  <c:v>4.1479999999999997</c:v>
                </c:pt>
                <c:pt idx="11">
                  <c:v>5.5860000000000003</c:v>
                </c:pt>
                <c:pt idx="12">
                  <c:v>4.3559999999999999</c:v>
                </c:pt>
                <c:pt idx="13">
                  <c:v>4.2640000000000002</c:v>
                </c:pt>
                <c:pt idx="14">
                  <c:v>4.194</c:v>
                </c:pt>
                <c:pt idx="15">
                  <c:v>4.242</c:v>
                </c:pt>
                <c:pt idx="16">
                  <c:v>4.2619999999999996</c:v>
                </c:pt>
                <c:pt idx="17">
                  <c:v>4.2359999999999998</c:v>
                </c:pt>
                <c:pt idx="18">
                  <c:v>4.2530000000000001</c:v>
                </c:pt>
                <c:pt idx="19">
                  <c:v>4.1319999999999997</c:v>
                </c:pt>
                <c:pt idx="20">
                  <c:v>4.274</c:v>
                </c:pt>
                <c:pt idx="21">
                  <c:v>4.173</c:v>
                </c:pt>
                <c:pt idx="22">
                  <c:v>4.1459999999999999</c:v>
                </c:pt>
                <c:pt idx="23">
                  <c:v>4.1120000000000001</c:v>
                </c:pt>
                <c:pt idx="24">
                  <c:v>4.1760000000000002</c:v>
                </c:pt>
                <c:pt idx="25">
                  <c:v>4.1520000000000001</c:v>
                </c:pt>
                <c:pt idx="26">
                  <c:v>4.1479999999999997</c:v>
                </c:pt>
                <c:pt idx="27">
                  <c:v>4.0469999999999997</c:v>
                </c:pt>
                <c:pt idx="28">
                  <c:v>4.1550000000000002</c:v>
                </c:pt>
                <c:pt idx="29">
                  <c:v>5.6479999999999997</c:v>
                </c:pt>
                <c:pt idx="30">
                  <c:v>4.2389999999999999</c:v>
                </c:pt>
                <c:pt idx="31">
                  <c:v>4.3390000000000004</c:v>
                </c:pt>
                <c:pt idx="32">
                  <c:v>4.2380000000000004</c:v>
                </c:pt>
                <c:pt idx="33">
                  <c:v>4.1289999999999996</c:v>
                </c:pt>
                <c:pt idx="34">
                  <c:v>4.101</c:v>
                </c:pt>
                <c:pt idx="35">
                  <c:v>4.1139999999999999</c:v>
                </c:pt>
                <c:pt idx="36">
                  <c:v>4.0730000000000004</c:v>
                </c:pt>
                <c:pt idx="37">
                  <c:v>4.1260000000000003</c:v>
                </c:pt>
                <c:pt idx="38">
                  <c:v>4.1269999999999998</c:v>
                </c:pt>
                <c:pt idx="39">
                  <c:v>4.1180000000000003</c:v>
                </c:pt>
                <c:pt idx="40">
                  <c:v>4.343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0-478F-B164-3453CC2D16EE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Data'!$A$157:$AU$157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cat>
          <c:val>
            <c:numRef>
              <c:f>'Graph Data'!$A$158:$AU$158</c:f>
              <c:numCache>
                <c:formatCode>General</c:formatCode>
                <c:ptCount val="47"/>
                <c:pt idx="0">
                  <c:v>4.3730000000000002</c:v>
                </c:pt>
                <c:pt idx="1">
                  <c:v>3.8340000000000001</c:v>
                </c:pt>
                <c:pt idx="2">
                  <c:v>3.7759999999999998</c:v>
                </c:pt>
                <c:pt idx="3">
                  <c:v>3.74</c:v>
                </c:pt>
                <c:pt idx="4">
                  <c:v>3.7690000000000001</c:v>
                </c:pt>
                <c:pt idx="5">
                  <c:v>3.778</c:v>
                </c:pt>
                <c:pt idx="6">
                  <c:v>3.7610000000000001</c:v>
                </c:pt>
                <c:pt idx="7">
                  <c:v>3.7050000000000001</c:v>
                </c:pt>
                <c:pt idx="8">
                  <c:v>3.802</c:v>
                </c:pt>
                <c:pt idx="9">
                  <c:v>3.6890000000000001</c:v>
                </c:pt>
                <c:pt idx="10">
                  <c:v>3.698</c:v>
                </c:pt>
                <c:pt idx="11">
                  <c:v>3.7389999999999999</c:v>
                </c:pt>
                <c:pt idx="12">
                  <c:v>3.7280000000000002</c:v>
                </c:pt>
                <c:pt idx="13">
                  <c:v>3.78</c:v>
                </c:pt>
                <c:pt idx="14">
                  <c:v>3.823</c:v>
                </c:pt>
                <c:pt idx="15">
                  <c:v>3.7839999999999998</c:v>
                </c:pt>
                <c:pt idx="16">
                  <c:v>3.7389999999999999</c:v>
                </c:pt>
                <c:pt idx="17">
                  <c:v>3.7290000000000001</c:v>
                </c:pt>
                <c:pt idx="18">
                  <c:v>3.762</c:v>
                </c:pt>
                <c:pt idx="19">
                  <c:v>3.7890000000000001</c:v>
                </c:pt>
                <c:pt idx="20">
                  <c:v>3.7170000000000001</c:v>
                </c:pt>
                <c:pt idx="21">
                  <c:v>3.7450000000000001</c:v>
                </c:pt>
                <c:pt idx="22">
                  <c:v>3.722</c:v>
                </c:pt>
                <c:pt idx="23">
                  <c:v>3.8780000000000001</c:v>
                </c:pt>
                <c:pt idx="24">
                  <c:v>3.698</c:v>
                </c:pt>
                <c:pt idx="25">
                  <c:v>3.7509999999999999</c:v>
                </c:pt>
                <c:pt idx="26">
                  <c:v>3.71</c:v>
                </c:pt>
                <c:pt idx="27">
                  <c:v>3.7879999999999998</c:v>
                </c:pt>
                <c:pt idx="28">
                  <c:v>3.71</c:v>
                </c:pt>
                <c:pt idx="29">
                  <c:v>3.7280000000000002</c:v>
                </c:pt>
                <c:pt idx="30">
                  <c:v>3.7069999999999999</c:v>
                </c:pt>
                <c:pt idx="31">
                  <c:v>3.7509999999999999</c:v>
                </c:pt>
                <c:pt idx="32">
                  <c:v>3.6669999999999998</c:v>
                </c:pt>
                <c:pt idx="33">
                  <c:v>6.3250000000000002</c:v>
                </c:pt>
                <c:pt idx="34">
                  <c:v>3.823</c:v>
                </c:pt>
                <c:pt idx="35">
                  <c:v>3.7349999999999999</c:v>
                </c:pt>
                <c:pt idx="36">
                  <c:v>3.6970000000000001</c:v>
                </c:pt>
                <c:pt idx="37">
                  <c:v>3.6789999999999998</c:v>
                </c:pt>
                <c:pt idx="38">
                  <c:v>3.7549999999999999</c:v>
                </c:pt>
                <c:pt idx="39">
                  <c:v>3.7370000000000001</c:v>
                </c:pt>
                <c:pt idx="40">
                  <c:v>3.9129999999999998</c:v>
                </c:pt>
                <c:pt idx="41">
                  <c:v>3.7389999999999999</c:v>
                </c:pt>
                <c:pt idx="42">
                  <c:v>3.6619999999999999</c:v>
                </c:pt>
                <c:pt idx="43">
                  <c:v>3.68</c:v>
                </c:pt>
                <c:pt idx="44">
                  <c:v>3.6819999999999999</c:v>
                </c:pt>
                <c:pt idx="45">
                  <c:v>3.6640000000000001</c:v>
                </c:pt>
                <c:pt idx="46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0-478F-B164-3453CC2D16EE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Data'!$A$160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10-478F-B164-3453CC2D16EE}"/>
            </c:ext>
          </c:extLst>
        </c:ser>
        <c:ser>
          <c:idx val="3"/>
          <c:order val="3"/>
          <c:tx>
            <c:v>Alan</c:v>
          </c:tx>
          <c:marker>
            <c:symbol val="square"/>
            <c:size val="5"/>
          </c:marker>
          <c:cat>
            <c:numRef>
              <c:f>'Graph Data'!$A$161:$AV$161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'Graph Data'!$A$162:$AV$162</c:f>
              <c:numCache>
                <c:formatCode>General</c:formatCode>
                <c:ptCount val="48"/>
                <c:pt idx="0">
                  <c:v>4.1890000000000001</c:v>
                </c:pt>
                <c:pt idx="1">
                  <c:v>3.8170000000000002</c:v>
                </c:pt>
                <c:pt idx="2">
                  <c:v>3.7909999999999999</c:v>
                </c:pt>
                <c:pt idx="3">
                  <c:v>3.8660000000000001</c:v>
                </c:pt>
                <c:pt idx="4">
                  <c:v>3.7930000000000001</c:v>
                </c:pt>
                <c:pt idx="5">
                  <c:v>3.8140000000000001</c:v>
                </c:pt>
                <c:pt idx="6">
                  <c:v>3.794</c:v>
                </c:pt>
                <c:pt idx="7">
                  <c:v>3.7719999999999998</c:v>
                </c:pt>
                <c:pt idx="8">
                  <c:v>3.7570000000000001</c:v>
                </c:pt>
                <c:pt idx="9">
                  <c:v>3.79</c:v>
                </c:pt>
                <c:pt idx="10">
                  <c:v>3.7570000000000001</c:v>
                </c:pt>
                <c:pt idx="11">
                  <c:v>3.7759999999999998</c:v>
                </c:pt>
                <c:pt idx="12">
                  <c:v>3.7160000000000002</c:v>
                </c:pt>
                <c:pt idx="13">
                  <c:v>3.8580000000000001</c:v>
                </c:pt>
                <c:pt idx="14">
                  <c:v>3.7229999999999999</c:v>
                </c:pt>
                <c:pt idx="15">
                  <c:v>3.7719999999999998</c:v>
                </c:pt>
                <c:pt idx="16">
                  <c:v>3.7320000000000002</c:v>
                </c:pt>
                <c:pt idx="17">
                  <c:v>3.7130000000000001</c:v>
                </c:pt>
                <c:pt idx="18">
                  <c:v>3.702</c:v>
                </c:pt>
                <c:pt idx="19">
                  <c:v>3.7509999999999999</c:v>
                </c:pt>
                <c:pt idx="20">
                  <c:v>3.6949999999999998</c:v>
                </c:pt>
                <c:pt idx="21">
                  <c:v>3.74</c:v>
                </c:pt>
                <c:pt idx="22">
                  <c:v>3.7269999999999999</c:v>
                </c:pt>
                <c:pt idx="23">
                  <c:v>3.746</c:v>
                </c:pt>
                <c:pt idx="24">
                  <c:v>3.7669999999999999</c:v>
                </c:pt>
                <c:pt idx="25">
                  <c:v>3.7050000000000001</c:v>
                </c:pt>
                <c:pt idx="26">
                  <c:v>3.73</c:v>
                </c:pt>
                <c:pt idx="27">
                  <c:v>3.78</c:v>
                </c:pt>
                <c:pt idx="28">
                  <c:v>3.7509999999999999</c:v>
                </c:pt>
                <c:pt idx="29">
                  <c:v>3.6989999999999998</c:v>
                </c:pt>
                <c:pt idx="30">
                  <c:v>3.64</c:v>
                </c:pt>
                <c:pt idx="31">
                  <c:v>3.6739999999999999</c:v>
                </c:pt>
                <c:pt idx="32">
                  <c:v>3.657</c:v>
                </c:pt>
                <c:pt idx="33">
                  <c:v>3.718</c:v>
                </c:pt>
                <c:pt idx="34">
                  <c:v>3.6970000000000001</c:v>
                </c:pt>
                <c:pt idx="35">
                  <c:v>3.6869999999999998</c:v>
                </c:pt>
                <c:pt idx="36">
                  <c:v>3.6480000000000001</c:v>
                </c:pt>
                <c:pt idx="37">
                  <c:v>3.673</c:v>
                </c:pt>
                <c:pt idx="38">
                  <c:v>3.6389999999999998</c:v>
                </c:pt>
                <c:pt idx="39">
                  <c:v>3.649</c:v>
                </c:pt>
                <c:pt idx="40">
                  <c:v>3.6339999999999999</c:v>
                </c:pt>
                <c:pt idx="41">
                  <c:v>3.6219999999999999</c:v>
                </c:pt>
                <c:pt idx="42">
                  <c:v>3.702</c:v>
                </c:pt>
                <c:pt idx="43">
                  <c:v>3.669</c:v>
                </c:pt>
                <c:pt idx="44">
                  <c:v>3.657</c:v>
                </c:pt>
                <c:pt idx="45">
                  <c:v>3.7050000000000001</c:v>
                </c:pt>
                <c:pt idx="46">
                  <c:v>3.673</c:v>
                </c:pt>
                <c:pt idx="47">
                  <c:v>3.7989999999999999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10-478F-B164-3453CC2D1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Data'!$A$56:$AU$56</c:f>
              <c:numCache>
                <c:formatCode>General</c:formatCode>
                <c:ptCount val="47"/>
                <c:pt idx="0">
                  <c:v>4.3659999999999997</c:v>
                </c:pt>
                <c:pt idx="1">
                  <c:v>8.157</c:v>
                </c:pt>
                <c:pt idx="2">
                  <c:v>11.926</c:v>
                </c:pt>
                <c:pt idx="3">
                  <c:v>15.739000000000001</c:v>
                </c:pt>
                <c:pt idx="4">
                  <c:v>19.491</c:v>
                </c:pt>
                <c:pt idx="5">
                  <c:v>23.173999999999999</c:v>
                </c:pt>
                <c:pt idx="6">
                  <c:v>26.904</c:v>
                </c:pt>
                <c:pt idx="7">
                  <c:v>30.643999999999998</c:v>
                </c:pt>
                <c:pt idx="8">
                  <c:v>34.357999999999997</c:v>
                </c:pt>
                <c:pt idx="9">
                  <c:v>38.122</c:v>
                </c:pt>
                <c:pt idx="10">
                  <c:v>41.918999999999997</c:v>
                </c:pt>
                <c:pt idx="11">
                  <c:v>46.19</c:v>
                </c:pt>
                <c:pt idx="12">
                  <c:v>49.963000000000001</c:v>
                </c:pt>
                <c:pt idx="13">
                  <c:v>53.73</c:v>
                </c:pt>
                <c:pt idx="14">
                  <c:v>57.49</c:v>
                </c:pt>
                <c:pt idx="15">
                  <c:v>61.209000000000003</c:v>
                </c:pt>
                <c:pt idx="16">
                  <c:v>64.852999999999994</c:v>
                </c:pt>
                <c:pt idx="17">
                  <c:v>68.584000000000003</c:v>
                </c:pt>
                <c:pt idx="18">
                  <c:v>72.313000000000002</c:v>
                </c:pt>
                <c:pt idx="19">
                  <c:v>76.052999999999997</c:v>
                </c:pt>
                <c:pt idx="20">
                  <c:v>79.814999999999998</c:v>
                </c:pt>
                <c:pt idx="21">
                  <c:v>84.049000000000007</c:v>
                </c:pt>
                <c:pt idx="22">
                  <c:v>87.790999999999997</c:v>
                </c:pt>
                <c:pt idx="23">
                  <c:v>91.486999999999995</c:v>
                </c:pt>
                <c:pt idx="24">
                  <c:v>95.197999999999993</c:v>
                </c:pt>
                <c:pt idx="25">
                  <c:v>98.876000000000005</c:v>
                </c:pt>
                <c:pt idx="26">
                  <c:v>102.56699999999999</c:v>
                </c:pt>
                <c:pt idx="27">
                  <c:v>106.285</c:v>
                </c:pt>
                <c:pt idx="28">
                  <c:v>110.002</c:v>
                </c:pt>
                <c:pt idx="29">
                  <c:v>113.729</c:v>
                </c:pt>
                <c:pt idx="30">
                  <c:v>117.498</c:v>
                </c:pt>
                <c:pt idx="31">
                  <c:v>121.29300000000001</c:v>
                </c:pt>
                <c:pt idx="32">
                  <c:v>125.024</c:v>
                </c:pt>
                <c:pt idx="33">
                  <c:v>128.69900000000001</c:v>
                </c:pt>
                <c:pt idx="34">
                  <c:v>132.35599999999999</c:v>
                </c:pt>
                <c:pt idx="35">
                  <c:v>136.09100000000001</c:v>
                </c:pt>
                <c:pt idx="36">
                  <c:v>139.80099999999999</c:v>
                </c:pt>
                <c:pt idx="37">
                  <c:v>143.48599999999999</c:v>
                </c:pt>
                <c:pt idx="38">
                  <c:v>147.22300000000001</c:v>
                </c:pt>
                <c:pt idx="39">
                  <c:v>150.97800000000001</c:v>
                </c:pt>
                <c:pt idx="40">
                  <c:v>154.76400000000001</c:v>
                </c:pt>
                <c:pt idx="41">
                  <c:v>158.464</c:v>
                </c:pt>
                <c:pt idx="42">
                  <c:v>162.197</c:v>
                </c:pt>
                <c:pt idx="43">
                  <c:v>165.93799999999999</c:v>
                </c:pt>
                <c:pt idx="44">
                  <c:v>169.67</c:v>
                </c:pt>
                <c:pt idx="45">
                  <c:v>173.35499999999999</c:v>
                </c:pt>
                <c:pt idx="46">
                  <c:v>177.12100000000001</c:v>
                </c:pt>
              </c:numCache>
            </c:numRef>
          </c:cat>
          <c:val>
            <c:numRef>
              <c:f>'Graph Data'!$A$57:$AU$57</c:f>
              <c:numCache>
                <c:formatCode>General</c:formatCode>
                <c:ptCount val="4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B-4291-A126-9631A220DE99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Data'!$A$58:$AN$58</c:f>
              <c:numCache>
                <c:formatCode>General</c:formatCode>
                <c:ptCount val="40"/>
                <c:pt idx="0">
                  <c:v>4.7320000000000002</c:v>
                </c:pt>
                <c:pt idx="1">
                  <c:v>11.68</c:v>
                </c:pt>
                <c:pt idx="2">
                  <c:v>16.248999999999999</c:v>
                </c:pt>
                <c:pt idx="3">
                  <c:v>20.55</c:v>
                </c:pt>
                <c:pt idx="4">
                  <c:v>25.15</c:v>
                </c:pt>
                <c:pt idx="5">
                  <c:v>29.518000000000001</c:v>
                </c:pt>
                <c:pt idx="6">
                  <c:v>33.798000000000002</c:v>
                </c:pt>
                <c:pt idx="7">
                  <c:v>38.302999999999997</c:v>
                </c:pt>
                <c:pt idx="8">
                  <c:v>42.642000000000003</c:v>
                </c:pt>
                <c:pt idx="9">
                  <c:v>49.395000000000003</c:v>
                </c:pt>
                <c:pt idx="10">
                  <c:v>53.905999999999999</c:v>
                </c:pt>
                <c:pt idx="11">
                  <c:v>58.292000000000002</c:v>
                </c:pt>
                <c:pt idx="12">
                  <c:v>62.674999999999997</c:v>
                </c:pt>
                <c:pt idx="13">
                  <c:v>67.075000000000003</c:v>
                </c:pt>
                <c:pt idx="14">
                  <c:v>71.415000000000006</c:v>
                </c:pt>
                <c:pt idx="15">
                  <c:v>75.835999999999999</c:v>
                </c:pt>
                <c:pt idx="16">
                  <c:v>80.283000000000001</c:v>
                </c:pt>
                <c:pt idx="17">
                  <c:v>84.891000000000005</c:v>
                </c:pt>
                <c:pt idx="18">
                  <c:v>89.153999999999996</c:v>
                </c:pt>
                <c:pt idx="19">
                  <c:v>93.406000000000006</c:v>
                </c:pt>
                <c:pt idx="20">
                  <c:v>97.707999999999998</c:v>
                </c:pt>
                <c:pt idx="21">
                  <c:v>102.07599999999999</c:v>
                </c:pt>
                <c:pt idx="22">
                  <c:v>106.486</c:v>
                </c:pt>
                <c:pt idx="23">
                  <c:v>110.913</c:v>
                </c:pt>
                <c:pt idx="24">
                  <c:v>115.18300000000001</c:v>
                </c:pt>
                <c:pt idx="25">
                  <c:v>119.544</c:v>
                </c:pt>
                <c:pt idx="26">
                  <c:v>123.81699999999999</c:v>
                </c:pt>
                <c:pt idx="27">
                  <c:v>128.07499999999999</c:v>
                </c:pt>
                <c:pt idx="28">
                  <c:v>132.29599999999999</c:v>
                </c:pt>
                <c:pt idx="29">
                  <c:v>136.715</c:v>
                </c:pt>
                <c:pt idx="30">
                  <c:v>141.00899999999999</c:v>
                </c:pt>
                <c:pt idx="31">
                  <c:v>145.22</c:v>
                </c:pt>
                <c:pt idx="32">
                  <c:v>149.29</c:v>
                </c:pt>
                <c:pt idx="33">
                  <c:v>153.37299999999999</c:v>
                </c:pt>
                <c:pt idx="34">
                  <c:v>157.453</c:v>
                </c:pt>
                <c:pt idx="35">
                  <c:v>161.71299999999999</c:v>
                </c:pt>
                <c:pt idx="36">
                  <c:v>166.05099999999999</c:v>
                </c:pt>
                <c:pt idx="37">
                  <c:v>170.21299999999999</c:v>
                </c:pt>
                <c:pt idx="38">
                  <c:v>174.429</c:v>
                </c:pt>
                <c:pt idx="39">
                  <c:v>178.83199999999999</c:v>
                </c:pt>
              </c:numCache>
            </c:numRef>
          </c:cat>
          <c:val>
            <c:numRef>
              <c:f>'Graph Data'!$A$59:$AN$59</c:f>
              <c:numCache>
                <c:formatCode>General</c:formatCode>
                <c:ptCount val="40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B-4291-A126-9631A220DE99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Data'!$A$60:$AP$60</c:f>
              <c:numCache>
                <c:formatCode>General</c:formatCode>
                <c:ptCount val="42"/>
                <c:pt idx="0">
                  <c:v>4.45</c:v>
                </c:pt>
                <c:pt idx="1">
                  <c:v>12.773</c:v>
                </c:pt>
                <c:pt idx="2">
                  <c:v>16.838000000000001</c:v>
                </c:pt>
                <c:pt idx="3">
                  <c:v>20.797000000000001</c:v>
                </c:pt>
                <c:pt idx="4">
                  <c:v>24.693999999999999</c:v>
                </c:pt>
                <c:pt idx="5">
                  <c:v>28.57</c:v>
                </c:pt>
                <c:pt idx="6">
                  <c:v>32.396999999999998</c:v>
                </c:pt>
                <c:pt idx="7">
                  <c:v>36.183</c:v>
                </c:pt>
                <c:pt idx="8">
                  <c:v>39.965000000000003</c:v>
                </c:pt>
                <c:pt idx="9">
                  <c:v>46.93</c:v>
                </c:pt>
                <c:pt idx="10">
                  <c:v>50.758000000000003</c:v>
                </c:pt>
                <c:pt idx="11">
                  <c:v>54.697000000000003</c:v>
                </c:pt>
                <c:pt idx="12">
                  <c:v>58.588000000000001</c:v>
                </c:pt>
                <c:pt idx="13">
                  <c:v>62.51</c:v>
                </c:pt>
                <c:pt idx="14">
                  <c:v>66.394000000000005</c:v>
                </c:pt>
                <c:pt idx="15">
                  <c:v>70.263000000000005</c:v>
                </c:pt>
                <c:pt idx="16">
                  <c:v>74.191000000000003</c:v>
                </c:pt>
                <c:pt idx="17">
                  <c:v>78.045000000000002</c:v>
                </c:pt>
                <c:pt idx="18">
                  <c:v>83.593000000000004</c:v>
                </c:pt>
                <c:pt idx="19">
                  <c:v>87.460999999999999</c:v>
                </c:pt>
                <c:pt idx="20">
                  <c:v>91.27</c:v>
                </c:pt>
                <c:pt idx="21">
                  <c:v>95.076999999999998</c:v>
                </c:pt>
                <c:pt idx="22">
                  <c:v>98.980999999999995</c:v>
                </c:pt>
                <c:pt idx="23">
                  <c:v>105.85</c:v>
                </c:pt>
                <c:pt idx="24">
                  <c:v>109.765</c:v>
                </c:pt>
                <c:pt idx="25">
                  <c:v>113.693</c:v>
                </c:pt>
                <c:pt idx="26">
                  <c:v>117.563</c:v>
                </c:pt>
                <c:pt idx="27">
                  <c:v>123.239</c:v>
                </c:pt>
                <c:pt idx="28">
                  <c:v>127.193</c:v>
                </c:pt>
                <c:pt idx="29">
                  <c:v>131.14500000000001</c:v>
                </c:pt>
                <c:pt idx="30">
                  <c:v>135.113</c:v>
                </c:pt>
                <c:pt idx="31">
                  <c:v>139.09800000000001</c:v>
                </c:pt>
                <c:pt idx="32">
                  <c:v>143.09299999999999</c:v>
                </c:pt>
                <c:pt idx="33">
                  <c:v>147.08099999999999</c:v>
                </c:pt>
                <c:pt idx="34">
                  <c:v>151.17500000000001</c:v>
                </c:pt>
                <c:pt idx="35">
                  <c:v>155.108</c:v>
                </c:pt>
                <c:pt idx="36">
                  <c:v>158.96299999999999</c:v>
                </c:pt>
                <c:pt idx="37">
                  <c:v>162.89599999999999</c:v>
                </c:pt>
                <c:pt idx="38">
                  <c:v>166.79</c:v>
                </c:pt>
                <c:pt idx="39">
                  <c:v>170.667</c:v>
                </c:pt>
                <c:pt idx="40">
                  <c:v>174.55500000000001</c:v>
                </c:pt>
                <c:pt idx="41">
                  <c:v>178.542</c:v>
                </c:pt>
              </c:numCache>
            </c:numRef>
          </c:cat>
          <c:val>
            <c:numRef>
              <c:f>'Graph Data'!$A$61:$AP$61</c:f>
              <c:numCache>
                <c:formatCode>General</c:formatCode>
                <c:ptCount val="4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DB-4291-A126-9631A220DE99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Data'!$A$62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DB-4291-A126-9631A220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Data'!$A$164:$AU$164</c:f>
              <c:numCache>
                <c:formatCode>General</c:formatCode>
                <c:ptCount val="4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</c:numCache>
            </c:numRef>
          </c:cat>
          <c:val>
            <c:numRef>
              <c:f>'Graph Data'!$A$165:$AU$165</c:f>
              <c:numCache>
                <c:formatCode>General</c:formatCode>
                <c:ptCount val="47"/>
                <c:pt idx="0">
                  <c:v>4.3659999999999997</c:v>
                </c:pt>
                <c:pt idx="1">
                  <c:v>3.7909999999999999</c:v>
                </c:pt>
                <c:pt idx="2">
                  <c:v>3.7690000000000001</c:v>
                </c:pt>
                <c:pt idx="3">
                  <c:v>3.8130000000000002</c:v>
                </c:pt>
                <c:pt idx="4">
                  <c:v>3.7519999999999998</c:v>
                </c:pt>
                <c:pt idx="5">
                  <c:v>3.6829999999999998</c:v>
                </c:pt>
                <c:pt idx="6">
                  <c:v>3.73</c:v>
                </c:pt>
                <c:pt idx="7">
                  <c:v>3.74</c:v>
                </c:pt>
                <c:pt idx="8">
                  <c:v>3.714</c:v>
                </c:pt>
                <c:pt idx="9">
                  <c:v>3.7639999999999998</c:v>
                </c:pt>
                <c:pt idx="10">
                  <c:v>3.7970000000000002</c:v>
                </c:pt>
                <c:pt idx="11">
                  <c:v>4.2709999999999999</c:v>
                </c:pt>
                <c:pt idx="12">
                  <c:v>3.7730000000000001</c:v>
                </c:pt>
                <c:pt idx="13">
                  <c:v>3.7669999999999999</c:v>
                </c:pt>
                <c:pt idx="14">
                  <c:v>3.76</c:v>
                </c:pt>
                <c:pt idx="15">
                  <c:v>3.7189999999999999</c:v>
                </c:pt>
                <c:pt idx="16">
                  <c:v>3.6440000000000001</c:v>
                </c:pt>
                <c:pt idx="17">
                  <c:v>3.7309999999999999</c:v>
                </c:pt>
                <c:pt idx="18">
                  <c:v>3.7290000000000001</c:v>
                </c:pt>
                <c:pt idx="19">
                  <c:v>3.74</c:v>
                </c:pt>
                <c:pt idx="20">
                  <c:v>3.762</c:v>
                </c:pt>
                <c:pt idx="21">
                  <c:v>4.234</c:v>
                </c:pt>
                <c:pt idx="22">
                  <c:v>3.742</c:v>
                </c:pt>
                <c:pt idx="23">
                  <c:v>3.6960000000000002</c:v>
                </c:pt>
                <c:pt idx="24">
                  <c:v>3.7109999999999999</c:v>
                </c:pt>
                <c:pt idx="25">
                  <c:v>3.6779999999999999</c:v>
                </c:pt>
                <c:pt idx="26">
                  <c:v>3.6909999999999998</c:v>
                </c:pt>
                <c:pt idx="27">
                  <c:v>3.718</c:v>
                </c:pt>
                <c:pt idx="28">
                  <c:v>3.7170000000000001</c:v>
                </c:pt>
                <c:pt idx="29">
                  <c:v>3.7269999999999999</c:v>
                </c:pt>
                <c:pt idx="30">
                  <c:v>3.7690000000000001</c:v>
                </c:pt>
                <c:pt idx="31">
                  <c:v>3.7949999999999999</c:v>
                </c:pt>
                <c:pt idx="32">
                  <c:v>3.7309999999999999</c:v>
                </c:pt>
                <c:pt idx="33">
                  <c:v>3.6749999999999998</c:v>
                </c:pt>
                <c:pt idx="34">
                  <c:v>3.657</c:v>
                </c:pt>
                <c:pt idx="35">
                  <c:v>3.7349999999999999</c:v>
                </c:pt>
                <c:pt idx="36">
                  <c:v>3.71</c:v>
                </c:pt>
                <c:pt idx="37">
                  <c:v>3.6850000000000001</c:v>
                </c:pt>
                <c:pt idx="38">
                  <c:v>3.7370000000000001</c:v>
                </c:pt>
                <c:pt idx="39">
                  <c:v>3.7549999999999999</c:v>
                </c:pt>
                <c:pt idx="40">
                  <c:v>3.786</c:v>
                </c:pt>
                <c:pt idx="41">
                  <c:v>3.7</c:v>
                </c:pt>
                <c:pt idx="42">
                  <c:v>3.7330000000000001</c:v>
                </c:pt>
                <c:pt idx="43">
                  <c:v>3.7410000000000001</c:v>
                </c:pt>
                <c:pt idx="44">
                  <c:v>3.7320000000000002</c:v>
                </c:pt>
                <c:pt idx="45">
                  <c:v>3.6850000000000001</c:v>
                </c:pt>
                <c:pt idx="46">
                  <c:v>3.766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B-405D-AE15-68371B4D9A1E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Data'!$A$166:$AN$166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Data'!$A$167:$AN$167</c:f>
              <c:numCache>
                <c:formatCode>General</c:formatCode>
                <c:ptCount val="40"/>
                <c:pt idx="0">
                  <c:v>4.7320000000000002</c:v>
                </c:pt>
                <c:pt idx="1">
                  <c:v>6.9480000000000004</c:v>
                </c:pt>
                <c:pt idx="2">
                  <c:v>4.569</c:v>
                </c:pt>
                <c:pt idx="3">
                  <c:v>4.3010000000000002</c:v>
                </c:pt>
                <c:pt idx="4">
                  <c:v>4.5999999999999996</c:v>
                </c:pt>
                <c:pt idx="5">
                  <c:v>4.3680000000000003</c:v>
                </c:pt>
                <c:pt idx="6">
                  <c:v>4.28</c:v>
                </c:pt>
                <c:pt idx="7">
                  <c:v>4.5049999999999999</c:v>
                </c:pt>
                <c:pt idx="8">
                  <c:v>4.3390000000000004</c:v>
                </c:pt>
                <c:pt idx="9">
                  <c:v>6.7530000000000001</c:v>
                </c:pt>
                <c:pt idx="10">
                  <c:v>4.5110000000000001</c:v>
                </c:pt>
                <c:pt idx="11">
                  <c:v>4.3860000000000001</c:v>
                </c:pt>
                <c:pt idx="12">
                  <c:v>4.383</c:v>
                </c:pt>
                <c:pt idx="13">
                  <c:v>4.4000000000000004</c:v>
                </c:pt>
                <c:pt idx="14">
                  <c:v>4.34</c:v>
                </c:pt>
                <c:pt idx="15">
                  <c:v>4.4210000000000003</c:v>
                </c:pt>
                <c:pt idx="16">
                  <c:v>4.4470000000000001</c:v>
                </c:pt>
                <c:pt idx="17">
                  <c:v>4.6079999999999997</c:v>
                </c:pt>
                <c:pt idx="18">
                  <c:v>4.2629999999999999</c:v>
                </c:pt>
                <c:pt idx="19">
                  <c:v>4.2519999999999998</c:v>
                </c:pt>
                <c:pt idx="20">
                  <c:v>4.3019999999999996</c:v>
                </c:pt>
                <c:pt idx="21">
                  <c:v>4.3680000000000003</c:v>
                </c:pt>
                <c:pt idx="22">
                  <c:v>4.41</c:v>
                </c:pt>
                <c:pt idx="23">
                  <c:v>4.4269999999999996</c:v>
                </c:pt>
                <c:pt idx="24">
                  <c:v>4.2699999999999996</c:v>
                </c:pt>
                <c:pt idx="25">
                  <c:v>4.3609999999999998</c:v>
                </c:pt>
                <c:pt idx="26">
                  <c:v>4.2729999999999997</c:v>
                </c:pt>
                <c:pt idx="27">
                  <c:v>4.258</c:v>
                </c:pt>
                <c:pt idx="28">
                  <c:v>4.2210000000000001</c:v>
                </c:pt>
                <c:pt idx="29">
                  <c:v>4.4189999999999996</c:v>
                </c:pt>
                <c:pt idx="30">
                  <c:v>4.2939999999999996</c:v>
                </c:pt>
                <c:pt idx="31">
                  <c:v>4.2110000000000003</c:v>
                </c:pt>
                <c:pt idx="32">
                  <c:v>4.07</c:v>
                </c:pt>
                <c:pt idx="33">
                  <c:v>4.0830000000000002</c:v>
                </c:pt>
                <c:pt idx="34">
                  <c:v>4.08</c:v>
                </c:pt>
                <c:pt idx="35">
                  <c:v>4.26</c:v>
                </c:pt>
                <c:pt idx="36">
                  <c:v>4.3380000000000001</c:v>
                </c:pt>
                <c:pt idx="37">
                  <c:v>4.1619999999999999</c:v>
                </c:pt>
                <c:pt idx="38">
                  <c:v>4.2160000000000002</c:v>
                </c:pt>
                <c:pt idx="39">
                  <c:v>4.4029999999999996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B-405D-AE15-68371B4D9A1E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Data'!$A$168:$AP$168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Data'!$A$169:$AP$169</c:f>
              <c:numCache>
                <c:formatCode>General</c:formatCode>
                <c:ptCount val="42"/>
                <c:pt idx="0">
                  <c:v>4.45</c:v>
                </c:pt>
                <c:pt idx="1">
                  <c:v>8.3230000000000004</c:v>
                </c:pt>
                <c:pt idx="2">
                  <c:v>4.0650000000000004</c:v>
                </c:pt>
                <c:pt idx="3">
                  <c:v>3.9590000000000001</c:v>
                </c:pt>
                <c:pt idx="4">
                  <c:v>3.8969999999999998</c:v>
                </c:pt>
                <c:pt idx="5">
                  <c:v>3.8759999999999999</c:v>
                </c:pt>
                <c:pt idx="6">
                  <c:v>3.827</c:v>
                </c:pt>
                <c:pt idx="7">
                  <c:v>3.786</c:v>
                </c:pt>
                <c:pt idx="8">
                  <c:v>3.782</c:v>
                </c:pt>
                <c:pt idx="9">
                  <c:v>6.9649999999999999</c:v>
                </c:pt>
                <c:pt idx="10">
                  <c:v>3.8279999999999998</c:v>
                </c:pt>
                <c:pt idx="11">
                  <c:v>3.9390000000000001</c:v>
                </c:pt>
                <c:pt idx="12">
                  <c:v>3.891</c:v>
                </c:pt>
                <c:pt idx="13">
                  <c:v>3.9220000000000002</c:v>
                </c:pt>
                <c:pt idx="14">
                  <c:v>3.8839999999999999</c:v>
                </c:pt>
                <c:pt idx="15">
                  <c:v>3.8690000000000002</c:v>
                </c:pt>
                <c:pt idx="16">
                  <c:v>3.9279999999999999</c:v>
                </c:pt>
                <c:pt idx="17">
                  <c:v>3.8540000000000001</c:v>
                </c:pt>
                <c:pt idx="18">
                  <c:v>5.548</c:v>
                </c:pt>
                <c:pt idx="19">
                  <c:v>3.8679999999999999</c:v>
                </c:pt>
                <c:pt idx="20">
                  <c:v>3.8090000000000002</c:v>
                </c:pt>
                <c:pt idx="21">
                  <c:v>3.8069999999999999</c:v>
                </c:pt>
                <c:pt idx="22">
                  <c:v>3.9039999999999999</c:v>
                </c:pt>
                <c:pt idx="23">
                  <c:v>6.8689999999999998</c:v>
                </c:pt>
                <c:pt idx="24">
                  <c:v>3.915</c:v>
                </c:pt>
                <c:pt idx="25">
                  <c:v>3.9279999999999999</c:v>
                </c:pt>
                <c:pt idx="26">
                  <c:v>3.87</c:v>
                </c:pt>
                <c:pt idx="27">
                  <c:v>5.6760000000000002</c:v>
                </c:pt>
                <c:pt idx="28">
                  <c:v>3.9540000000000002</c:v>
                </c:pt>
                <c:pt idx="29">
                  <c:v>3.952</c:v>
                </c:pt>
                <c:pt idx="30">
                  <c:v>3.968</c:v>
                </c:pt>
                <c:pt idx="31">
                  <c:v>3.9849999999999999</c:v>
                </c:pt>
                <c:pt idx="32">
                  <c:v>3.9950000000000001</c:v>
                </c:pt>
                <c:pt idx="33">
                  <c:v>3.988</c:v>
                </c:pt>
                <c:pt idx="34">
                  <c:v>4.0940000000000003</c:v>
                </c:pt>
                <c:pt idx="35">
                  <c:v>3.9329999999999998</c:v>
                </c:pt>
                <c:pt idx="36">
                  <c:v>3.855</c:v>
                </c:pt>
                <c:pt idx="37">
                  <c:v>3.9329999999999998</c:v>
                </c:pt>
                <c:pt idx="38">
                  <c:v>3.8940000000000001</c:v>
                </c:pt>
                <c:pt idx="39">
                  <c:v>3.8769999999999998</c:v>
                </c:pt>
                <c:pt idx="40">
                  <c:v>3.8879999999999999</c:v>
                </c:pt>
                <c:pt idx="41">
                  <c:v>3.9870000000000001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FB-405D-AE15-68371B4D9A1E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Data'!$A$170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FB-405D-AE15-68371B4D9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1-4A6F-A0DC-9AE0D9D04C8E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Data'!$A$67:$AT$67</c:f>
              <c:numCache>
                <c:formatCode>General</c:formatCode>
                <c:ptCount val="46"/>
                <c:pt idx="0">
                  <c:v>4.335</c:v>
                </c:pt>
                <c:pt idx="1">
                  <c:v>12.170999999999999</c:v>
                </c:pt>
                <c:pt idx="2">
                  <c:v>16.081</c:v>
                </c:pt>
                <c:pt idx="3">
                  <c:v>19.893000000000001</c:v>
                </c:pt>
                <c:pt idx="4">
                  <c:v>23.734000000000002</c:v>
                </c:pt>
                <c:pt idx="5">
                  <c:v>27.530999999999999</c:v>
                </c:pt>
                <c:pt idx="6">
                  <c:v>31.312999999999999</c:v>
                </c:pt>
                <c:pt idx="7">
                  <c:v>35.107999999999997</c:v>
                </c:pt>
                <c:pt idx="8">
                  <c:v>38.920999999999999</c:v>
                </c:pt>
                <c:pt idx="9">
                  <c:v>42.682000000000002</c:v>
                </c:pt>
                <c:pt idx="10">
                  <c:v>46.459000000000003</c:v>
                </c:pt>
                <c:pt idx="11">
                  <c:v>50.255000000000003</c:v>
                </c:pt>
                <c:pt idx="12">
                  <c:v>54.021000000000001</c:v>
                </c:pt>
                <c:pt idx="13">
                  <c:v>57.784999999999997</c:v>
                </c:pt>
                <c:pt idx="14">
                  <c:v>61.57</c:v>
                </c:pt>
                <c:pt idx="15">
                  <c:v>65.370999999999995</c:v>
                </c:pt>
                <c:pt idx="16">
                  <c:v>69.135000000000005</c:v>
                </c:pt>
                <c:pt idx="17">
                  <c:v>72.960999999999999</c:v>
                </c:pt>
                <c:pt idx="18">
                  <c:v>76.741</c:v>
                </c:pt>
                <c:pt idx="19">
                  <c:v>80.585999999999999</c:v>
                </c:pt>
                <c:pt idx="20">
                  <c:v>84.418999999999997</c:v>
                </c:pt>
                <c:pt idx="21">
                  <c:v>88.227999999999994</c:v>
                </c:pt>
                <c:pt idx="22">
                  <c:v>92.033000000000001</c:v>
                </c:pt>
                <c:pt idx="23">
                  <c:v>95.932000000000002</c:v>
                </c:pt>
                <c:pt idx="24">
                  <c:v>99.688999999999993</c:v>
                </c:pt>
                <c:pt idx="25">
                  <c:v>103.452</c:v>
                </c:pt>
                <c:pt idx="26">
                  <c:v>107.221</c:v>
                </c:pt>
                <c:pt idx="27">
                  <c:v>110.96899999999999</c:v>
                </c:pt>
                <c:pt idx="28">
                  <c:v>114.71899999999999</c:v>
                </c:pt>
                <c:pt idx="29">
                  <c:v>118.49</c:v>
                </c:pt>
                <c:pt idx="30">
                  <c:v>122.239</c:v>
                </c:pt>
                <c:pt idx="31">
                  <c:v>125.982</c:v>
                </c:pt>
                <c:pt idx="32">
                  <c:v>129.71700000000001</c:v>
                </c:pt>
                <c:pt idx="33">
                  <c:v>133.506</c:v>
                </c:pt>
                <c:pt idx="34">
                  <c:v>137.255</c:v>
                </c:pt>
                <c:pt idx="35">
                  <c:v>141.01599999999999</c:v>
                </c:pt>
                <c:pt idx="36">
                  <c:v>144.78299999999999</c:v>
                </c:pt>
                <c:pt idx="37">
                  <c:v>148.536</c:v>
                </c:pt>
                <c:pt idx="38">
                  <c:v>152.30799999999999</c:v>
                </c:pt>
                <c:pt idx="39">
                  <c:v>156.02699999999999</c:v>
                </c:pt>
                <c:pt idx="40">
                  <c:v>159.80699999999999</c:v>
                </c:pt>
                <c:pt idx="41">
                  <c:v>163.59200000000001</c:v>
                </c:pt>
                <c:pt idx="42">
                  <c:v>167.34100000000001</c:v>
                </c:pt>
                <c:pt idx="43">
                  <c:v>171.18899999999999</c:v>
                </c:pt>
                <c:pt idx="44">
                  <c:v>175.00399999999999</c:v>
                </c:pt>
                <c:pt idx="45">
                  <c:v>178.751</c:v>
                </c:pt>
              </c:numCache>
            </c:numRef>
          </c:cat>
          <c:val>
            <c:numRef>
              <c:f>'Graph Data'!$A$68:$AT$68</c:f>
              <c:numCache>
                <c:formatCode>General</c:formatCode>
                <c:ptCount val="46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1-4A6F-A0DC-9AE0D9D04C8E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Data'!$A$69:$AP$69</c:f>
              <c:numCache>
                <c:formatCode>General</c:formatCode>
                <c:ptCount val="42"/>
                <c:pt idx="0">
                  <c:v>7.0919999999999996</c:v>
                </c:pt>
                <c:pt idx="1">
                  <c:v>11.772</c:v>
                </c:pt>
                <c:pt idx="2">
                  <c:v>16.327000000000002</c:v>
                </c:pt>
                <c:pt idx="3">
                  <c:v>20.638000000000002</c:v>
                </c:pt>
                <c:pt idx="4">
                  <c:v>24.867999999999999</c:v>
                </c:pt>
                <c:pt idx="5">
                  <c:v>29.116</c:v>
                </c:pt>
                <c:pt idx="6">
                  <c:v>33.406999999999996</c:v>
                </c:pt>
                <c:pt idx="7">
                  <c:v>37.497</c:v>
                </c:pt>
                <c:pt idx="8">
                  <c:v>41.582000000000001</c:v>
                </c:pt>
                <c:pt idx="9">
                  <c:v>45.692</c:v>
                </c:pt>
                <c:pt idx="10">
                  <c:v>49.774999999999999</c:v>
                </c:pt>
                <c:pt idx="11">
                  <c:v>54.261000000000003</c:v>
                </c:pt>
                <c:pt idx="12">
                  <c:v>58.576999999999998</c:v>
                </c:pt>
                <c:pt idx="13">
                  <c:v>62.851999999999997</c:v>
                </c:pt>
                <c:pt idx="14">
                  <c:v>67.087000000000003</c:v>
                </c:pt>
                <c:pt idx="15">
                  <c:v>71.210999999999999</c:v>
                </c:pt>
                <c:pt idx="16">
                  <c:v>75.525000000000006</c:v>
                </c:pt>
                <c:pt idx="17">
                  <c:v>79.662999999999997</c:v>
                </c:pt>
                <c:pt idx="18">
                  <c:v>83.793000000000006</c:v>
                </c:pt>
                <c:pt idx="19">
                  <c:v>87.989000000000004</c:v>
                </c:pt>
                <c:pt idx="20">
                  <c:v>91.988</c:v>
                </c:pt>
                <c:pt idx="21">
                  <c:v>96.162999999999997</c:v>
                </c:pt>
                <c:pt idx="22">
                  <c:v>100.306</c:v>
                </c:pt>
                <c:pt idx="23">
                  <c:v>104.63800000000001</c:v>
                </c:pt>
                <c:pt idx="24">
                  <c:v>108.874</c:v>
                </c:pt>
                <c:pt idx="25">
                  <c:v>113.029</c:v>
                </c:pt>
                <c:pt idx="26">
                  <c:v>117.157</c:v>
                </c:pt>
                <c:pt idx="27">
                  <c:v>121.313</c:v>
                </c:pt>
                <c:pt idx="28">
                  <c:v>125.429</c:v>
                </c:pt>
                <c:pt idx="29">
                  <c:v>129.51300000000001</c:v>
                </c:pt>
                <c:pt idx="30">
                  <c:v>133.68600000000001</c:v>
                </c:pt>
                <c:pt idx="31">
                  <c:v>137.85300000000001</c:v>
                </c:pt>
                <c:pt idx="32">
                  <c:v>142.114</c:v>
                </c:pt>
                <c:pt idx="33">
                  <c:v>146.35</c:v>
                </c:pt>
                <c:pt idx="34">
                  <c:v>150.512</c:v>
                </c:pt>
                <c:pt idx="35">
                  <c:v>154.56899999999999</c:v>
                </c:pt>
                <c:pt idx="36">
                  <c:v>158.745</c:v>
                </c:pt>
                <c:pt idx="37">
                  <c:v>162.78299999999999</c:v>
                </c:pt>
                <c:pt idx="38">
                  <c:v>166.93</c:v>
                </c:pt>
                <c:pt idx="39">
                  <c:v>171.154</c:v>
                </c:pt>
                <c:pt idx="40">
                  <c:v>175.47499999999999</c:v>
                </c:pt>
                <c:pt idx="41">
                  <c:v>179.82499999999999</c:v>
                </c:pt>
              </c:numCache>
            </c:numRef>
          </c:cat>
          <c:val>
            <c:numRef>
              <c:f>'Graph Data'!$A$70:$AP$70</c:f>
              <c:numCache>
                <c:formatCode>General</c:formatCode>
                <c:ptCount val="4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A1-4A6F-A0DC-9AE0D9D04C8E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Data'!$A$71:$AS$71</c:f>
              <c:numCache>
                <c:formatCode>General</c:formatCode>
                <c:ptCount val="45"/>
                <c:pt idx="0">
                  <c:v>7.59</c:v>
                </c:pt>
                <c:pt idx="1">
                  <c:v>11.888999999999999</c:v>
                </c:pt>
                <c:pt idx="2">
                  <c:v>15.981999999999999</c:v>
                </c:pt>
                <c:pt idx="3">
                  <c:v>19.753</c:v>
                </c:pt>
                <c:pt idx="4">
                  <c:v>23.588999999999999</c:v>
                </c:pt>
                <c:pt idx="5">
                  <c:v>27.335000000000001</c:v>
                </c:pt>
                <c:pt idx="6">
                  <c:v>31.125</c:v>
                </c:pt>
                <c:pt idx="7">
                  <c:v>34.911999999999999</c:v>
                </c:pt>
                <c:pt idx="8">
                  <c:v>38.652999999999999</c:v>
                </c:pt>
                <c:pt idx="9">
                  <c:v>42.424999999999997</c:v>
                </c:pt>
                <c:pt idx="10">
                  <c:v>46.146999999999998</c:v>
                </c:pt>
                <c:pt idx="11">
                  <c:v>49.914000000000001</c:v>
                </c:pt>
                <c:pt idx="12">
                  <c:v>53.783000000000001</c:v>
                </c:pt>
                <c:pt idx="13">
                  <c:v>57.515000000000001</c:v>
                </c:pt>
                <c:pt idx="14">
                  <c:v>61.237000000000002</c:v>
                </c:pt>
                <c:pt idx="15">
                  <c:v>64.915000000000006</c:v>
                </c:pt>
                <c:pt idx="16">
                  <c:v>68.697999999999993</c:v>
                </c:pt>
                <c:pt idx="17">
                  <c:v>74.847999999999999</c:v>
                </c:pt>
                <c:pt idx="18">
                  <c:v>78.644000000000005</c:v>
                </c:pt>
                <c:pt idx="19">
                  <c:v>82.335999999999999</c:v>
                </c:pt>
                <c:pt idx="20">
                  <c:v>89.254000000000005</c:v>
                </c:pt>
                <c:pt idx="21">
                  <c:v>93.135000000000005</c:v>
                </c:pt>
                <c:pt idx="22">
                  <c:v>96.947000000000003</c:v>
                </c:pt>
                <c:pt idx="23">
                  <c:v>100.712</c:v>
                </c:pt>
                <c:pt idx="24">
                  <c:v>104.551</c:v>
                </c:pt>
                <c:pt idx="25">
                  <c:v>108.408</c:v>
                </c:pt>
                <c:pt idx="26">
                  <c:v>112.212</c:v>
                </c:pt>
                <c:pt idx="27">
                  <c:v>115.935</c:v>
                </c:pt>
                <c:pt idx="28">
                  <c:v>119.64400000000001</c:v>
                </c:pt>
                <c:pt idx="29">
                  <c:v>123.30200000000001</c:v>
                </c:pt>
                <c:pt idx="30">
                  <c:v>127.026</c:v>
                </c:pt>
                <c:pt idx="31">
                  <c:v>130.75200000000001</c:v>
                </c:pt>
                <c:pt idx="32">
                  <c:v>134.46600000000001</c:v>
                </c:pt>
                <c:pt idx="33">
                  <c:v>138.14400000000001</c:v>
                </c:pt>
                <c:pt idx="34">
                  <c:v>141.96100000000001</c:v>
                </c:pt>
                <c:pt idx="35">
                  <c:v>145.72200000000001</c:v>
                </c:pt>
                <c:pt idx="36">
                  <c:v>149.465</c:v>
                </c:pt>
                <c:pt idx="37">
                  <c:v>153.113</c:v>
                </c:pt>
                <c:pt idx="38">
                  <c:v>156.751</c:v>
                </c:pt>
                <c:pt idx="39">
                  <c:v>160.416</c:v>
                </c:pt>
                <c:pt idx="40">
                  <c:v>164.13900000000001</c:v>
                </c:pt>
                <c:pt idx="41">
                  <c:v>167.83</c:v>
                </c:pt>
                <c:pt idx="42">
                  <c:v>171.512</c:v>
                </c:pt>
                <c:pt idx="43">
                  <c:v>175.30699999999999</c:v>
                </c:pt>
                <c:pt idx="44">
                  <c:v>179.036</c:v>
                </c:pt>
              </c:numCache>
            </c:numRef>
          </c:cat>
          <c:val>
            <c:numRef>
              <c:f>'Graph Data'!$A$72:$AS$72</c:f>
              <c:numCache>
                <c:formatCode>General</c:formatCode>
                <c:ptCount val="4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A1-4A6F-A0DC-9AE0D9D04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Data'!$A$173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Data'!$A$174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B-4922-B7B6-C670D1C24264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Data'!$A$175:$AT$175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'Graph Data'!$A$176:$AT$176</c:f>
              <c:numCache>
                <c:formatCode>General</c:formatCode>
                <c:ptCount val="46"/>
                <c:pt idx="0">
                  <c:v>4.335</c:v>
                </c:pt>
                <c:pt idx="1">
                  <c:v>7.8360000000000003</c:v>
                </c:pt>
                <c:pt idx="2">
                  <c:v>3.91</c:v>
                </c:pt>
                <c:pt idx="3">
                  <c:v>3.8119999999999998</c:v>
                </c:pt>
                <c:pt idx="4">
                  <c:v>3.8410000000000002</c:v>
                </c:pt>
                <c:pt idx="5">
                  <c:v>3.7970000000000002</c:v>
                </c:pt>
                <c:pt idx="6">
                  <c:v>3.782</c:v>
                </c:pt>
                <c:pt idx="7">
                  <c:v>3.7949999999999999</c:v>
                </c:pt>
                <c:pt idx="8">
                  <c:v>3.8130000000000002</c:v>
                </c:pt>
                <c:pt idx="9">
                  <c:v>3.7610000000000001</c:v>
                </c:pt>
                <c:pt idx="10">
                  <c:v>3.7770000000000001</c:v>
                </c:pt>
                <c:pt idx="11">
                  <c:v>3.7959999999999998</c:v>
                </c:pt>
                <c:pt idx="12">
                  <c:v>3.766</c:v>
                </c:pt>
                <c:pt idx="13">
                  <c:v>3.7639999999999998</c:v>
                </c:pt>
                <c:pt idx="14">
                  <c:v>3.7850000000000001</c:v>
                </c:pt>
                <c:pt idx="15">
                  <c:v>3.8010000000000002</c:v>
                </c:pt>
                <c:pt idx="16">
                  <c:v>3.7639999999999998</c:v>
                </c:pt>
                <c:pt idx="17">
                  <c:v>3.8260000000000001</c:v>
                </c:pt>
                <c:pt idx="18">
                  <c:v>3.78</c:v>
                </c:pt>
                <c:pt idx="19">
                  <c:v>3.8450000000000002</c:v>
                </c:pt>
                <c:pt idx="20">
                  <c:v>3.8330000000000002</c:v>
                </c:pt>
                <c:pt idx="21">
                  <c:v>3.8090000000000002</c:v>
                </c:pt>
                <c:pt idx="22">
                  <c:v>3.8050000000000002</c:v>
                </c:pt>
                <c:pt idx="23">
                  <c:v>3.899</c:v>
                </c:pt>
                <c:pt idx="24">
                  <c:v>3.7570000000000001</c:v>
                </c:pt>
                <c:pt idx="25">
                  <c:v>3.7629999999999999</c:v>
                </c:pt>
                <c:pt idx="26">
                  <c:v>3.7690000000000001</c:v>
                </c:pt>
                <c:pt idx="27">
                  <c:v>3.7480000000000002</c:v>
                </c:pt>
                <c:pt idx="28">
                  <c:v>3.75</c:v>
                </c:pt>
                <c:pt idx="29">
                  <c:v>3.7709999999999999</c:v>
                </c:pt>
                <c:pt idx="30">
                  <c:v>3.7490000000000001</c:v>
                </c:pt>
                <c:pt idx="31">
                  <c:v>3.7429999999999999</c:v>
                </c:pt>
                <c:pt idx="32">
                  <c:v>3.7349999999999999</c:v>
                </c:pt>
                <c:pt idx="33">
                  <c:v>3.7890000000000001</c:v>
                </c:pt>
                <c:pt idx="34">
                  <c:v>3.7490000000000001</c:v>
                </c:pt>
                <c:pt idx="35">
                  <c:v>3.7610000000000001</c:v>
                </c:pt>
                <c:pt idx="36">
                  <c:v>3.7669999999999999</c:v>
                </c:pt>
                <c:pt idx="37">
                  <c:v>3.7530000000000001</c:v>
                </c:pt>
                <c:pt idx="38">
                  <c:v>3.7719999999999998</c:v>
                </c:pt>
                <c:pt idx="39">
                  <c:v>3.7189999999999999</c:v>
                </c:pt>
                <c:pt idx="40">
                  <c:v>3.78</c:v>
                </c:pt>
                <c:pt idx="41">
                  <c:v>3.7850000000000001</c:v>
                </c:pt>
                <c:pt idx="42">
                  <c:v>3.7490000000000001</c:v>
                </c:pt>
                <c:pt idx="43">
                  <c:v>3.8479999999999999</c:v>
                </c:pt>
                <c:pt idx="44">
                  <c:v>3.8149999999999999</c:v>
                </c:pt>
                <c:pt idx="45">
                  <c:v>3.7469999999999999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B-4922-B7B6-C670D1C24264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Data'!$A$177:$AP$177</c:f>
              <c:numCache>
                <c:formatCode>General</c:formatCode>
                <c:ptCount val="4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</c:numCache>
            </c:numRef>
          </c:cat>
          <c:val>
            <c:numRef>
              <c:f>'Graph Data'!$A$178:$AP$178</c:f>
              <c:numCache>
                <c:formatCode>General</c:formatCode>
                <c:ptCount val="42"/>
                <c:pt idx="0">
                  <c:v>7.0919999999999996</c:v>
                </c:pt>
                <c:pt idx="1">
                  <c:v>4.68</c:v>
                </c:pt>
                <c:pt idx="2">
                  <c:v>4.5549999999999997</c:v>
                </c:pt>
                <c:pt idx="3">
                  <c:v>4.3109999999999999</c:v>
                </c:pt>
                <c:pt idx="4">
                  <c:v>4.2300000000000004</c:v>
                </c:pt>
                <c:pt idx="5">
                  <c:v>4.2480000000000002</c:v>
                </c:pt>
                <c:pt idx="6">
                  <c:v>4.2910000000000004</c:v>
                </c:pt>
                <c:pt idx="7">
                  <c:v>4.09</c:v>
                </c:pt>
                <c:pt idx="8">
                  <c:v>4.085</c:v>
                </c:pt>
                <c:pt idx="9">
                  <c:v>4.1100000000000003</c:v>
                </c:pt>
                <c:pt idx="10">
                  <c:v>4.0830000000000002</c:v>
                </c:pt>
                <c:pt idx="11">
                  <c:v>4.4859999999999998</c:v>
                </c:pt>
                <c:pt idx="12">
                  <c:v>4.3159999999999998</c:v>
                </c:pt>
                <c:pt idx="13">
                  <c:v>4.2750000000000004</c:v>
                </c:pt>
                <c:pt idx="14">
                  <c:v>4.2350000000000003</c:v>
                </c:pt>
                <c:pt idx="15">
                  <c:v>4.1239999999999997</c:v>
                </c:pt>
                <c:pt idx="16">
                  <c:v>4.3140000000000001</c:v>
                </c:pt>
                <c:pt idx="17">
                  <c:v>4.1379999999999999</c:v>
                </c:pt>
                <c:pt idx="18">
                  <c:v>4.13</c:v>
                </c:pt>
                <c:pt idx="19">
                  <c:v>4.1959999999999997</c:v>
                </c:pt>
                <c:pt idx="20">
                  <c:v>3.9990000000000001</c:v>
                </c:pt>
                <c:pt idx="21">
                  <c:v>4.1749999999999998</c:v>
                </c:pt>
                <c:pt idx="22">
                  <c:v>4.1429999999999998</c:v>
                </c:pt>
                <c:pt idx="23">
                  <c:v>4.3319999999999999</c:v>
                </c:pt>
                <c:pt idx="24">
                  <c:v>4.2359999999999998</c:v>
                </c:pt>
                <c:pt idx="25">
                  <c:v>4.1550000000000002</c:v>
                </c:pt>
                <c:pt idx="26">
                  <c:v>4.1280000000000001</c:v>
                </c:pt>
                <c:pt idx="27">
                  <c:v>4.1559999999999997</c:v>
                </c:pt>
                <c:pt idx="28">
                  <c:v>4.1159999999999997</c:v>
                </c:pt>
                <c:pt idx="29">
                  <c:v>4.0839999999999996</c:v>
                </c:pt>
                <c:pt idx="30">
                  <c:v>4.173</c:v>
                </c:pt>
                <c:pt idx="31">
                  <c:v>4.1669999999999998</c:v>
                </c:pt>
                <c:pt idx="32">
                  <c:v>4.2610000000000001</c:v>
                </c:pt>
                <c:pt idx="33">
                  <c:v>4.2359999999999998</c:v>
                </c:pt>
                <c:pt idx="34">
                  <c:v>4.1619999999999999</c:v>
                </c:pt>
                <c:pt idx="35">
                  <c:v>4.0570000000000004</c:v>
                </c:pt>
                <c:pt idx="36">
                  <c:v>4.1760000000000002</c:v>
                </c:pt>
                <c:pt idx="37">
                  <c:v>4.0380000000000003</c:v>
                </c:pt>
                <c:pt idx="38">
                  <c:v>4.1470000000000002</c:v>
                </c:pt>
                <c:pt idx="39">
                  <c:v>4.2240000000000002</c:v>
                </c:pt>
                <c:pt idx="40">
                  <c:v>4.3209999999999997</c:v>
                </c:pt>
                <c:pt idx="41">
                  <c:v>4.3499999999999996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B-4922-B7B6-C670D1C24264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Data'!$A$179:$AS$179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'Graph Data'!$A$180:$AS$180</c:f>
              <c:numCache>
                <c:formatCode>General</c:formatCode>
                <c:ptCount val="45"/>
                <c:pt idx="0">
                  <c:v>7.59</c:v>
                </c:pt>
                <c:pt idx="1">
                  <c:v>4.2990000000000004</c:v>
                </c:pt>
                <c:pt idx="2">
                  <c:v>4.093</c:v>
                </c:pt>
                <c:pt idx="3">
                  <c:v>3.7709999999999999</c:v>
                </c:pt>
                <c:pt idx="4">
                  <c:v>3.8359999999999999</c:v>
                </c:pt>
                <c:pt idx="5">
                  <c:v>3.746</c:v>
                </c:pt>
                <c:pt idx="6">
                  <c:v>3.79</c:v>
                </c:pt>
                <c:pt idx="7">
                  <c:v>3.7869999999999999</c:v>
                </c:pt>
                <c:pt idx="8">
                  <c:v>3.7410000000000001</c:v>
                </c:pt>
                <c:pt idx="9">
                  <c:v>3.7719999999999998</c:v>
                </c:pt>
                <c:pt idx="10">
                  <c:v>3.722</c:v>
                </c:pt>
                <c:pt idx="11">
                  <c:v>3.7669999999999999</c:v>
                </c:pt>
                <c:pt idx="12">
                  <c:v>3.8690000000000002</c:v>
                </c:pt>
                <c:pt idx="13">
                  <c:v>3.7320000000000002</c:v>
                </c:pt>
                <c:pt idx="14">
                  <c:v>3.722</c:v>
                </c:pt>
                <c:pt idx="15">
                  <c:v>3.6779999999999999</c:v>
                </c:pt>
                <c:pt idx="16">
                  <c:v>3.7829999999999999</c:v>
                </c:pt>
                <c:pt idx="17">
                  <c:v>6.15</c:v>
                </c:pt>
                <c:pt idx="18">
                  <c:v>3.7959999999999998</c:v>
                </c:pt>
                <c:pt idx="19">
                  <c:v>3.6920000000000002</c:v>
                </c:pt>
                <c:pt idx="20">
                  <c:v>6.9180000000000001</c:v>
                </c:pt>
                <c:pt idx="21">
                  <c:v>3.8809999999999998</c:v>
                </c:pt>
                <c:pt idx="22">
                  <c:v>3.8119999999999998</c:v>
                </c:pt>
                <c:pt idx="23">
                  <c:v>3.7650000000000001</c:v>
                </c:pt>
                <c:pt idx="24">
                  <c:v>3.839</c:v>
                </c:pt>
                <c:pt idx="25">
                  <c:v>3.8570000000000002</c:v>
                </c:pt>
                <c:pt idx="26">
                  <c:v>3.8039999999999998</c:v>
                </c:pt>
                <c:pt idx="27">
                  <c:v>3.7229999999999999</c:v>
                </c:pt>
                <c:pt idx="28">
                  <c:v>3.7090000000000001</c:v>
                </c:pt>
                <c:pt idx="29">
                  <c:v>3.6579999999999999</c:v>
                </c:pt>
                <c:pt idx="30">
                  <c:v>3.7240000000000002</c:v>
                </c:pt>
                <c:pt idx="31">
                  <c:v>3.726</c:v>
                </c:pt>
                <c:pt idx="32">
                  <c:v>3.714</c:v>
                </c:pt>
                <c:pt idx="33">
                  <c:v>3.6779999999999999</c:v>
                </c:pt>
                <c:pt idx="34">
                  <c:v>3.8170000000000002</c:v>
                </c:pt>
                <c:pt idx="35">
                  <c:v>3.7610000000000001</c:v>
                </c:pt>
                <c:pt idx="36">
                  <c:v>3.7429999999999999</c:v>
                </c:pt>
                <c:pt idx="37">
                  <c:v>3.6480000000000001</c:v>
                </c:pt>
                <c:pt idx="38">
                  <c:v>3.6379999999999999</c:v>
                </c:pt>
                <c:pt idx="39">
                  <c:v>3.665</c:v>
                </c:pt>
                <c:pt idx="40">
                  <c:v>3.7229999999999999</c:v>
                </c:pt>
                <c:pt idx="41">
                  <c:v>3.6909999999999998</c:v>
                </c:pt>
                <c:pt idx="42">
                  <c:v>3.6819999999999999</c:v>
                </c:pt>
                <c:pt idx="43">
                  <c:v>3.7949999999999999</c:v>
                </c:pt>
                <c:pt idx="44">
                  <c:v>3.7290000000000001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EB-4922-B7B6-C670D1C24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Data'!$A$74:$AX$74</c:f>
              <c:numCache>
                <c:formatCode>General</c:formatCode>
                <c:ptCount val="50"/>
                <c:pt idx="0">
                  <c:v>3.9950000000000001</c:v>
                </c:pt>
                <c:pt idx="1">
                  <c:v>7.4539999999999997</c:v>
                </c:pt>
                <c:pt idx="2">
                  <c:v>10.888</c:v>
                </c:pt>
                <c:pt idx="3">
                  <c:v>14.379</c:v>
                </c:pt>
                <c:pt idx="4">
                  <c:v>17.995999999999999</c:v>
                </c:pt>
                <c:pt idx="5">
                  <c:v>21.504000000000001</c:v>
                </c:pt>
                <c:pt idx="6">
                  <c:v>24.870999999999999</c:v>
                </c:pt>
                <c:pt idx="7">
                  <c:v>28.234999999999999</c:v>
                </c:pt>
                <c:pt idx="8">
                  <c:v>31.571000000000002</c:v>
                </c:pt>
                <c:pt idx="9">
                  <c:v>34.981000000000002</c:v>
                </c:pt>
                <c:pt idx="10">
                  <c:v>38.499000000000002</c:v>
                </c:pt>
                <c:pt idx="11">
                  <c:v>41.927999999999997</c:v>
                </c:pt>
                <c:pt idx="12">
                  <c:v>45.433999999999997</c:v>
                </c:pt>
                <c:pt idx="13">
                  <c:v>48.924999999999997</c:v>
                </c:pt>
                <c:pt idx="14">
                  <c:v>52.295999999999999</c:v>
                </c:pt>
                <c:pt idx="15">
                  <c:v>55.734999999999999</c:v>
                </c:pt>
                <c:pt idx="16">
                  <c:v>59.177</c:v>
                </c:pt>
                <c:pt idx="17">
                  <c:v>65.027000000000001</c:v>
                </c:pt>
                <c:pt idx="18">
                  <c:v>68.760999999999996</c:v>
                </c:pt>
                <c:pt idx="19">
                  <c:v>72.135000000000005</c:v>
                </c:pt>
                <c:pt idx="20">
                  <c:v>75.433000000000007</c:v>
                </c:pt>
                <c:pt idx="21">
                  <c:v>78.784999999999997</c:v>
                </c:pt>
                <c:pt idx="22">
                  <c:v>82.125</c:v>
                </c:pt>
                <c:pt idx="23">
                  <c:v>85.441000000000003</c:v>
                </c:pt>
                <c:pt idx="24">
                  <c:v>88.825999999999993</c:v>
                </c:pt>
                <c:pt idx="25">
                  <c:v>92.19</c:v>
                </c:pt>
                <c:pt idx="26">
                  <c:v>98.622</c:v>
                </c:pt>
                <c:pt idx="27">
                  <c:v>102.101</c:v>
                </c:pt>
                <c:pt idx="28">
                  <c:v>105.527</c:v>
                </c:pt>
                <c:pt idx="29">
                  <c:v>112.128</c:v>
                </c:pt>
                <c:pt idx="30">
                  <c:v>115.655</c:v>
                </c:pt>
                <c:pt idx="31">
                  <c:v>119.063</c:v>
                </c:pt>
                <c:pt idx="32">
                  <c:v>122.48</c:v>
                </c:pt>
                <c:pt idx="33">
                  <c:v>125.861</c:v>
                </c:pt>
                <c:pt idx="34">
                  <c:v>129.179</c:v>
                </c:pt>
                <c:pt idx="35">
                  <c:v>132.52699999999999</c:v>
                </c:pt>
                <c:pt idx="36">
                  <c:v>135.89699999999999</c:v>
                </c:pt>
                <c:pt idx="37">
                  <c:v>139.255</c:v>
                </c:pt>
                <c:pt idx="38">
                  <c:v>142.59100000000001</c:v>
                </c:pt>
                <c:pt idx="39">
                  <c:v>145.96700000000001</c:v>
                </c:pt>
                <c:pt idx="40">
                  <c:v>149.34399999999999</c:v>
                </c:pt>
                <c:pt idx="41">
                  <c:v>152.708</c:v>
                </c:pt>
                <c:pt idx="42">
                  <c:v>156.06</c:v>
                </c:pt>
                <c:pt idx="43">
                  <c:v>159.39599999999999</c:v>
                </c:pt>
                <c:pt idx="44">
                  <c:v>162.774</c:v>
                </c:pt>
                <c:pt idx="45">
                  <c:v>166.125</c:v>
                </c:pt>
                <c:pt idx="46">
                  <c:v>169.44</c:v>
                </c:pt>
                <c:pt idx="47">
                  <c:v>172.76900000000001</c:v>
                </c:pt>
                <c:pt idx="48">
                  <c:v>176.16900000000001</c:v>
                </c:pt>
                <c:pt idx="49">
                  <c:v>179.49799999999999</c:v>
                </c:pt>
              </c:numCache>
            </c:numRef>
          </c:cat>
          <c:val>
            <c:numRef>
              <c:f>'Graph Data'!$A$75:$AX$75</c:f>
              <c:numCache>
                <c:formatCode>General</c:formatCode>
                <c:ptCount val="5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B-416F-BD85-DFC90F3C4A1E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Data'!$A$76:$AY$76</c:f>
              <c:numCache>
                <c:formatCode>General</c:formatCode>
                <c:ptCount val="51"/>
                <c:pt idx="0">
                  <c:v>3.6779999999999999</c:v>
                </c:pt>
                <c:pt idx="1">
                  <c:v>7.15</c:v>
                </c:pt>
                <c:pt idx="2">
                  <c:v>10.54</c:v>
                </c:pt>
                <c:pt idx="3">
                  <c:v>13.935</c:v>
                </c:pt>
                <c:pt idx="4">
                  <c:v>17.373999999999999</c:v>
                </c:pt>
                <c:pt idx="5">
                  <c:v>20.91</c:v>
                </c:pt>
                <c:pt idx="6">
                  <c:v>24.32</c:v>
                </c:pt>
                <c:pt idx="7">
                  <c:v>27.741</c:v>
                </c:pt>
                <c:pt idx="8">
                  <c:v>31.106999999999999</c:v>
                </c:pt>
                <c:pt idx="9">
                  <c:v>34.53</c:v>
                </c:pt>
                <c:pt idx="10">
                  <c:v>37.923000000000002</c:v>
                </c:pt>
                <c:pt idx="11">
                  <c:v>41.338999999999999</c:v>
                </c:pt>
                <c:pt idx="12">
                  <c:v>44.731000000000002</c:v>
                </c:pt>
                <c:pt idx="13">
                  <c:v>48.05</c:v>
                </c:pt>
                <c:pt idx="14">
                  <c:v>51.402000000000001</c:v>
                </c:pt>
                <c:pt idx="15">
                  <c:v>54.75</c:v>
                </c:pt>
                <c:pt idx="16">
                  <c:v>58.029000000000003</c:v>
                </c:pt>
                <c:pt idx="17">
                  <c:v>61.387</c:v>
                </c:pt>
                <c:pt idx="18">
                  <c:v>64.878</c:v>
                </c:pt>
                <c:pt idx="19">
                  <c:v>68.400000000000006</c:v>
                </c:pt>
                <c:pt idx="20">
                  <c:v>71.759</c:v>
                </c:pt>
                <c:pt idx="21">
                  <c:v>75.144000000000005</c:v>
                </c:pt>
                <c:pt idx="22">
                  <c:v>78.492999999999995</c:v>
                </c:pt>
                <c:pt idx="23">
                  <c:v>81.831000000000003</c:v>
                </c:pt>
                <c:pt idx="24">
                  <c:v>85.221000000000004</c:v>
                </c:pt>
                <c:pt idx="25">
                  <c:v>88.575999999999993</c:v>
                </c:pt>
                <c:pt idx="26">
                  <c:v>91.921999999999997</c:v>
                </c:pt>
                <c:pt idx="27">
                  <c:v>95.227000000000004</c:v>
                </c:pt>
                <c:pt idx="28">
                  <c:v>98.575000000000003</c:v>
                </c:pt>
                <c:pt idx="29">
                  <c:v>101.998</c:v>
                </c:pt>
                <c:pt idx="30">
                  <c:v>105.386</c:v>
                </c:pt>
                <c:pt idx="31">
                  <c:v>112.52200000000001</c:v>
                </c:pt>
                <c:pt idx="32">
                  <c:v>116.065</c:v>
                </c:pt>
                <c:pt idx="33">
                  <c:v>119.426</c:v>
                </c:pt>
                <c:pt idx="34">
                  <c:v>122.789</c:v>
                </c:pt>
                <c:pt idx="35">
                  <c:v>126.217</c:v>
                </c:pt>
                <c:pt idx="36">
                  <c:v>129.53100000000001</c:v>
                </c:pt>
                <c:pt idx="37">
                  <c:v>132.851</c:v>
                </c:pt>
                <c:pt idx="38">
                  <c:v>136.16800000000001</c:v>
                </c:pt>
                <c:pt idx="39">
                  <c:v>139.50200000000001</c:v>
                </c:pt>
                <c:pt idx="40">
                  <c:v>142.90199999999999</c:v>
                </c:pt>
                <c:pt idx="41">
                  <c:v>146.27500000000001</c:v>
                </c:pt>
                <c:pt idx="42">
                  <c:v>149.63800000000001</c:v>
                </c:pt>
                <c:pt idx="43">
                  <c:v>153.053</c:v>
                </c:pt>
                <c:pt idx="44">
                  <c:v>156.40799999999999</c:v>
                </c:pt>
                <c:pt idx="45">
                  <c:v>159.77099999999999</c:v>
                </c:pt>
                <c:pt idx="46">
                  <c:v>163.05699999999999</c:v>
                </c:pt>
                <c:pt idx="47">
                  <c:v>166.387</c:v>
                </c:pt>
                <c:pt idx="48">
                  <c:v>169.72399999999999</c:v>
                </c:pt>
                <c:pt idx="49">
                  <c:v>173.05600000000001</c:v>
                </c:pt>
                <c:pt idx="50">
                  <c:v>176.393</c:v>
                </c:pt>
              </c:numCache>
            </c:numRef>
          </c:cat>
          <c:val>
            <c:numRef>
              <c:f>'Graph Data'!$A$77:$AY$77</c:f>
              <c:numCache>
                <c:formatCode>General</c:formatCode>
                <c:ptCount val="5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B-416F-BD85-DFC90F3C4A1E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AB-416F-BD85-DFC90F3C4A1E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Data'!$A$80:$AQ$80</c:f>
              <c:numCache>
                <c:formatCode>General</c:formatCode>
                <c:ptCount val="43"/>
                <c:pt idx="0">
                  <c:v>3.9470000000000001</c:v>
                </c:pt>
                <c:pt idx="1">
                  <c:v>7.4059999999999997</c:v>
                </c:pt>
                <c:pt idx="2">
                  <c:v>10.813000000000001</c:v>
                </c:pt>
                <c:pt idx="3">
                  <c:v>14.273999999999999</c:v>
                </c:pt>
                <c:pt idx="4">
                  <c:v>19.428000000000001</c:v>
                </c:pt>
                <c:pt idx="5">
                  <c:v>22.948</c:v>
                </c:pt>
                <c:pt idx="6">
                  <c:v>26.501000000000001</c:v>
                </c:pt>
                <c:pt idx="7">
                  <c:v>30.02</c:v>
                </c:pt>
                <c:pt idx="8">
                  <c:v>33.476999999999997</c:v>
                </c:pt>
                <c:pt idx="9">
                  <c:v>36.914000000000001</c:v>
                </c:pt>
                <c:pt idx="10">
                  <c:v>40.396999999999998</c:v>
                </c:pt>
                <c:pt idx="11">
                  <c:v>47.859000000000002</c:v>
                </c:pt>
                <c:pt idx="12">
                  <c:v>51.451000000000001</c:v>
                </c:pt>
                <c:pt idx="13">
                  <c:v>54.997999999999998</c:v>
                </c:pt>
                <c:pt idx="14">
                  <c:v>69.048000000000002</c:v>
                </c:pt>
                <c:pt idx="15">
                  <c:v>72.721999999999994</c:v>
                </c:pt>
                <c:pt idx="16">
                  <c:v>76.394999999999996</c:v>
                </c:pt>
                <c:pt idx="17">
                  <c:v>79.954999999999998</c:v>
                </c:pt>
                <c:pt idx="18">
                  <c:v>83.507999999999996</c:v>
                </c:pt>
                <c:pt idx="19">
                  <c:v>87.031000000000006</c:v>
                </c:pt>
                <c:pt idx="20">
                  <c:v>90.69</c:v>
                </c:pt>
                <c:pt idx="21">
                  <c:v>94.203000000000003</c:v>
                </c:pt>
                <c:pt idx="22">
                  <c:v>97.727000000000004</c:v>
                </c:pt>
                <c:pt idx="23">
                  <c:v>101.286</c:v>
                </c:pt>
                <c:pt idx="24">
                  <c:v>107.902</c:v>
                </c:pt>
                <c:pt idx="25">
                  <c:v>111.596</c:v>
                </c:pt>
                <c:pt idx="26">
                  <c:v>115.965</c:v>
                </c:pt>
                <c:pt idx="27">
                  <c:v>119.622</c:v>
                </c:pt>
                <c:pt idx="28">
                  <c:v>123.36</c:v>
                </c:pt>
                <c:pt idx="29">
                  <c:v>126.941</c:v>
                </c:pt>
                <c:pt idx="30">
                  <c:v>130.55099999999999</c:v>
                </c:pt>
                <c:pt idx="31">
                  <c:v>134.14599999999999</c:v>
                </c:pt>
                <c:pt idx="32">
                  <c:v>140.68600000000001</c:v>
                </c:pt>
                <c:pt idx="33">
                  <c:v>144.333</c:v>
                </c:pt>
                <c:pt idx="34">
                  <c:v>147.93600000000001</c:v>
                </c:pt>
                <c:pt idx="35">
                  <c:v>151.489</c:v>
                </c:pt>
                <c:pt idx="36">
                  <c:v>155.02600000000001</c:v>
                </c:pt>
                <c:pt idx="37">
                  <c:v>158.60400000000001</c:v>
                </c:pt>
                <c:pt idx="38">
                  <c:v>162.166</c:v>
                </c:pt>
                <c:pt idx="39">
                  <c:v>165.67699999999999</c:v>
                </c:pt>
                <c:pt idx="40">
                  <c:v>169.21100000000001</c:v>
                </c:pt>
                <c:pt idx="41">
                  <c:v>172.71299999999999</c:v>
                </c:pt>
                <c:pt idx="42">
                  <c:v>176.22900000000001</c:v>
                </c:pt>
              </c:numCache>
            </c:numRef>
          </c:cat>
          <c:val>
            <c:numRef>
              <c:f>'Graph Data'!$A$81:$AQ$81</c:f>
              <c:numCache>
                <c:formatCode>General</c:formatCode>
                <c:ptCount val="4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AB-416F-BD85-DFC90F3C4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Data'!$A$182:$AX$182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cat>
          <c:val>
            <c:numRef>
              <c:f>'Graph Data'!$A$183:$AX$183</c:f>
              <c:numCache>
                <c:formatCode>General</c:formatCode>
                <c:ptCount val="50"/>
                <c:pt idx="0">
                  <c:v>3.9950000000000001</c:v>
                </c:pt>
                <c:pt idx="1">
                  <c:v>3.4590000000000001</c:v>
                </c:pt>
                <c:pt idx="2">
                  <c:v>3.4340000000000002</c:v>
                </c:pt>
                <c:pt idx="3">
                  <c:v>3.4910000000000001</c:v>
                </c:pt>
                <c:pt idx="4">
                  <c:v>3.617</c:v>
                </c:pt>
                <c:pt idx="5">
                  <c:v>3.508</c:v>
                </c:pt>
                <c:pt idx="6">
                  <c:v>3.367</c:v>
                </c:pt>
                <c:pt idx="7">
                  <c:v>3.3639999999999999</c:v>
                </c:pt>
                <c:pt idx="8">
                  <c:v>3.3359999999999999</c:v>
                </c:pt>
                <c:pt idx="9">
                  <c:v>3.41</c:v>
                </c:pt>
                <c:pt idx="10">
                  <c:v>3.5179999999999998</c:v>
                </c:pt>
                <c:pt idx="11">
                  <c:v>3.4289999999999998</c:v>
                </c:pt>
                <c:pt idx="12">
                  <c:v>3.5059999999999998</c:v>
                </c:pt>
                <c:pt idx="13">
                  <c:v>3.4910000000000001</c:v>
                </c:pt>
                <c:pt idx="14">
                  <c:v>3.371</c:v>
                </c:pt>
                <c:pt idx="15">
                  <c:v>3.4390000000000001</c:v>
                </c:pt>
                <c:pt idx="16">
                  <c:v>3.4420000000000002</c:v>
                </c:pt>
                <c:pt idx="17">
                  <c:v>5.85</c:v>
                </c:pt>
                <c:pt idx="18">
                  <c:v>3.734</c:v>
                </c:pt>
                <c:pt idx="19">
                  <c:v>3.3740000000000001</c:v>
                </c:pt>
                <c:pt idx="20">
                  <c:v>3.298</c:v>
                </c:pt>
                <c:pt idx="21">
                  <c:v>3.3519999999999999</c:v>
                </c:pt>
                <c:pt idx="22">
                  <c:v>3.34</c:v>
                </c:pt>
                <c:pt idx="23">
                  <c:v>3.3159999999999998</c:v>
                </c:pt>
                <c:pt idx="24">
                  <c:v>3.3849999999999998</c:v>
                </c:pt>
                <c:pt idx="25">
                  <c:v>3.3639999999999999</c:v>
                </c:pt>
                <c:pt idx="26">
                  <c:v>6.4320000000000004</c:v>
                </c:pt>
                <c:pt idx="27">
                  <c:v>3.4790000000000001</c:v>
                </c:pt>
                <c:pt idx="28">
                  <c:v>3.4260000000000002</c:v>
                </c:pt>
                <c:pt idx="29">
                  <c:v>6.601</c:v>
                </c:pt>
                <c:pt idx="30">
                  <c:v>3.5270000000000001</c:v>
                </c:pt>
                <c:pt idx="31">
                  <c:v>3.4079999999999999</c:v>
                </c:pt>
                <c:pt idx="32">
                  <c:v>3.4169999999999998</c:v>
                </c:pt>
                <c:pt idx="33">
                  <c:v>3.3809999999999998</c:v>
                </c:pt>
                <c:pt idx="34">
                  <c:v>3.3180000000000001</c:v>
                </c:pt>
                <c:pt idx="35">
                  <c:v>3.3479999999999999</c:v>
                </c:pt>
                <c:pt idx="36">
                  <c:v>3.37</c:v>
                </c:pt>
                <c:pt idx="37">
                  <c:v>3.3580000000000001</c:v>
                </c:pt>
                <c:pt idx="38">
                  <c:v>3.3359999999999999</c:v>
                </c:pt>
                <c:pt idx="39">
                  <c:v>3.3759999999999999</c:v>
                </c:pt>
                <c:pt idx="40">
                  <c:v>3.3769999999999998</c:v>
                </c:pt>
                <c:pt idx="41">
                  <c:v>3.3639999999999999</c:v>
                </c:pt>
                <c:pt idx="42">
                  <c:v>3.3519999999999999</c:v>
                </c:pt>
                <c:pt idx="43">
                  <c:v>3.3359999999999999</c:v>
                </c:pt>
                <c:pt idx="44">
                  <c:v>3.3780000000000001</c:v>
                </c:pt>
                <c:pt idx="45">
                  <c:v>3.351</c:v>
                </c:pt>
                <c:pt idx="46">
                  <c:v>3.3149999999999999</c:v>
                </c:pt>
                <c:pt idx="47">
                  <c:v>3.3290000000000002</c:v>
                </c:pt>
                <c:pt idx="48">
                  <c:v>3.4</c:v>
                </c:pt>
                <c:pt idx="49">
                  <c:v>3.3290000000000002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F-4382-8D31-A2AC718785AC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Data'!$A$184:$AY$184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'Graph Data'!$A$185:$AY$185</c:f>
              <c:numCache>
                <c:formatCode>General</c:formatCode>
                <c:ptCount val="51"/>
                <c:pt idx="0">
                  <c:v>3.6779999999999999</c:v>
                </c:pt>
                <c:pt idx="1">
                  <c:v>3.472</c:v>
                </c:pt>
                <c:pt idx="2">
                  <c:v>3.39</c:v>
                </c:pt>
                <c:pt idx="3">
                  <c:v>3.395</c:v>
                </c:pt>
                <c:pt idx="4">
                  <c:v>3.4380000000000002</c:v>
                </c:pt>
                <c:pt idx="5">
                  <c:v>3.536</c:v>
                </c:pt>
                <c:pt idx="6">
                  <c:v>3.41</c:v>
                </c:pt>
                <c:pt idx="7">
                  <c:v>3.4209999999999998</c:v>
                </c:pt>
                <c:pt idx="8">
                  <c:v>3.3660000000000001</c:v>
                </c:pt>
                <c:pt idx="9">
                  <c:v>3.423</c:v>
                </c:pt>
                <c:pt idx="10">
                  <c:v>3.3929999999999998</c:v>
                </c:pt>
                <c:pt idx="11">
                  <c:v>3.4159999999999999</c:v>
                </c:pt>
                <c:pt idx="12">
                  <c:v>3.3919999999999999</c:v>
                </c:pt>
                <c:pt idx="13">
                  <c:v>3.319</c:v>
                </c:pt>
                <c:pt idx="14">
                  <c:v>3.3519999999999999</c:v>
                </c:pt>
                <c:pt idx="15">
                  <c:v>3.3479999999999999</c:v>
                </c:pt>
                <c:pt idx="16">
                  <c:v>3.2789999999999999</c:v>
                </c:pt>
                <c:pt idx="17">
                  <c:v>3.3580000000000001</c:v>
                </c:pt>
                <c:pt idx="18">
                  <c:v>3.4910000000000001</c:v>
                </c:pt>
                <c:pt idx="19">
                  <c:v>3.5230000000000001</c:v>
                </c:pt>
                <c:pt idx="20">
                  <c:v>3.359</c:v>
                </c:pt>
                <c:pt idx="21">
                  <c:v>3.3849999999999998</c:v>
                </c:pt>
                <c:pt idx="22">
                  <c:v>3.3490000000000002</c:v>
                </c:pt>
                <c:pt idx="23">
                  <c:v>3.3380000000000001</c:v>
                </c:pt>
                <c:pt idx="24">
                  <c:v>3.39</c:v>
                </c:pt>
                <c:pt idx="25">
                  <c:v>3.355</c:v>
                </c:pt>
                <c:pt idx="26">
                  <c:v>3.3460000000000001</c:v>
                </c:pt>
                <c:pt idx="27">
                  <c:v>3.3050000000000002</c:v>
                </c:pt>
                <c:pt idx="28">
                  <c:v>3.3479999999999999</c:v>
                </c:pt>
                <c:pt idx="29">
                  <c:v>3.423</c:v>
                </c:pt>
                <c:pt idx="30">
                  <c:v>3.3879999999999999</c:v>
                </c:pt>
                <c:pt idx="31">
                  <c:v>7.1349999999999998</c:v>
                </c:pt>
                <c:pt idx="32">
                  <c:v>3.5430000000000001</c:v>
                </c:pt>
                <c:pt idx="33">
                  <c:v>3.3610000000000002</c:v>
                </c:pt>
                <c:pt idx="34">
                  <c:v>3.363</c:v>
                </c:pt>
                <c:pt idx="35">
                  <c:v>3.4279999999999999</c:v>
                </c:pt>
                <c:pt idx="36">
                  <c:v>3.3140000000000001</c:v>
                </c:pt>
                <c:pt idx="37">
                  <c:v>3.32</c:v>
                </c:pt>
                <c:pt idx="38">
                  <c:v>3.3170000000000002</c:v>
                </c:pt>
                <c:pt idx="39">
                  <c:v>3.3340000000000001</c:v>
                </c:pt>
                <c:pt idx="40">
                  <c:v>3.4</c:v>
                </c:pt>
                <c:pt idx="41">
                  <c:v>3.3730000000000002</c:v>
                </c:pt>
                <c:pt idx="42">
                  <c:v>3.363</c:v>
                </c:pt>
                <c:pt idx="43">
                  <c:v>3.415</c:v>
                </c:pt>
                <c:pt idx="44">
                  <c:v>3.355</c:v>
                </c:pt>
                <c:pt idx="45">
                  <c:v>3.363</c:v>
                </c:pt>
                <c:pt idx="46">
                  <c:v>3.286</c:v>
                </c:pt>
                <c:pt idx="47">
                  <c:v>3.33</c:v>
                </c:pt>
                <c:pt idx="48">
                  <c:v>3.3370000000000002</c:v>
                </c:pt>
                <c:pt idx="49">
                  <c:v>3.3319999999999999</c:v>
                </c:pt>
                <c:pt idx="50">
                  <c:v>3.3370000000000002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F-4382-8D31-A2AC718785AC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Data'!$A$186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0F-4382-8D31-A2AC718785AC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Data'!$A$188:$AQ$188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Data'!$A$189:$AQ$189</c:f>
              <c:numCache>
                <c:formatCode>General</c:formatCode>
                <c:ptCount val="43"/>
                <c:pt idx="0">
                  <c:v>3.9470000000000001</c:v>
                </c:pt>
                <c:pt idx="1">
                  <c:v>3.4590000000000001</c:v>
                </c:pt>
                <c:pt idx="2">
                  <c:v>3.407</c:v>
                </c:pt>
                <c:pt idx="3">
                  <c:v>3.4609999999999999</c:v>
                </c:pt>
                <c:pt idx="4">
                  <c:v>5.1550000000000002</c:v>
                </c:pt>
                <c:pt idx="5">
                  <c:v>3.52</c:v>
                </c:pt>
                <c:pt idx="6">
                  <c:v>3.5529999999999999</c:v>
                </c:pt>
                <c:pt idx="7">
                  <c:v>3.5190000000000001</c:v>
                </c:pt>
                <c:pt idx="8">
                  <c:v>3.4569999999999999</c:v>
                </c:pt>
                <c:pt idx="9">
                  <c:v>3.4369999999999998</c:v>
                </c:pt>
                <c:pt idx="10">
                  <c:v>3.4830000000000001</c:v>
                </c:pt>
                <c:pt idx="11">
                  <c:v>7.4619999999999997</c:v>
                </c:pt>
                <c:pt idx="12">
                  <c:v>3.5920000000000001</c:v>
                </c:pt>
                <c:pt idx="13">
                  <c:v>3.5470000000000002</c:v>
                </c:pt>
                <c:pt idx="14">
                  <c:v>14.048999999999999</c:v>
                </c:pt>
                <c:pt idx="15">
                  <c:v>3.6739999999999999</c:v>
                </c:pt>
                <c:pt idx="16">
                  <c:v>3.673</c:v>
                </c:pt>
                <c:pt idx="17">
                  <c:v>3.56</c:v>
                </c:pt>
                <c:pt idx="18">
                  <c:v>3.5529999999999999</c:v>
                </c:pt>
                <c:pt idx="19">
                  <c:v>3.5230000000000001</c:v>
                </c:pt>
                <c:pt idx="20">
                  <c:v>3.6589999999999998</c:v>
                </c:pt>
                <c:pt idx="21">
                  <c:v>3.5129999999999999</c:v>
                </c:pt>
                <c:pt idx="22">
                  <c:v>3.524</c:v>
                </c:pt>
                <c:pt idx="23">
                  <c:v>3.5590000000000002</c:v>
                </c:pt>
                <c:pt idx="24">
                  <c:v>6.6159999999999997</c:v>
                </c:pt>
                <c:pt idx="25">
                  <c:v>3.694</c:v>
                </c:pt>
                <c:pt idx="26">
                  <c:v>4.37</c:v>
                </c:pt>
                <c:pt idx="27">
                  <c:v>3.657</c:v>
                </c:pt>
                <c:pt idx="28">
                  <c:v>3.738</c:v>
                </c:pt>
                <c:pt idx="29">
                  <c:v>3.581</c:v>
                </c:pt>
                <c:pt idx="30">
                  <c:v>3.61</c:v>
                </c:pt>
                <c:pt idx="31">
                  <c:v>3.5950000000000002</c:v>
                </c:pt>
                <c:pt idx="32">
                  <c:v>6.54</c:v>
                </c:pt>
                <c:pt idx="33">
                  <c:v>3.6469999999999998</c:v>
                </c:pt>
                <c:pt idx="34">
                  <c:v>3.6030000000000002</c:v>
                </c:pt>
                <c:pt idx="35">
                  <c:v>3.5529999999999999</c:v>
                </c:pt>
                <c:pt idx="36">
                  <c:v>3.5369999999999999</c:v>
                </c:pt>
                <c:pt idx="37">
                  <c:v>3.5779999999999998</c:v>
                </c:pt>
                <c:pt idx="38">
                  <c:v>3.5619999999999998</c:v>
                </c:pt>
                <c:pt idx="39">
                  <c:v>3.5110000000000001</c:v>
                </c:pt>
                <c:pt idx="40">
                  <c:v>3.5339999999999998</c:v>
                </c:pt>
                <c:pt idx="41">
                  <c:v>3.5019999999999998</c:v>
                </c:pt>
                <c:pt idx="42">
                  <c:v>3.516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0F-4382-8D31-A2AC71878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Data'!$A$2:$AL$2</c:f>
              <c:numCache>
                <c:formatCode>General</c:formatCode>
                <c:ptCount val="38"/>
                <c:pt idx="0">
                  <c:v>5.0190000000000001</c:v>
                </c:pt>
                <c:pt idx="1">
                  <c:v>9.4309999999999992</c:v>
                </c:pt>
                <c:pt idx="2">
                  <c:v>13.851000000000001</c:v>
                </c:pt>
                <c:pt idx="3">
                  <c:v>18.338999999999999</c:v>
                </c:pt>
                <c:pt idx="4">
                  <c:v>22.812999999999999</c:v>
                </c:pt>
                <c:pt idx="5">
                  <c:v>27.600999999999999</c:v>
                </c:pt>
                <c:pt idx="6">
                  <c:v>32.146999999999998</c:v>
                </c:pt>
                <c:pt idx="7">
                  <c:v>36.722000000000001</c:v>
                </c:pt>
                <c:pt idx="8">
                  <c:v>41.204999999999998</c:v>
                </c:pt>
                <c:pt idx="9">
                  <c:v>45.756999999999998</c:v>
                </c:pt>
                <c:pt idx="10">
                  <c:v>50.302999999999997</c:v>
                </c:pt>
                <c:pt idx="11">
                  <c:v>54.88</c:v>
                </c:pt>
                <c:pt idx="12">
                  <c:v>59.381999999999998</c:v>
                </c:pt>
                <c:pt idx="13">
                  <c:v>63.896000000000001</c:v>
                </c:pt>
                <c:pt idx="14">
                  <c:v>68.411000000000001</c:v>
                </c:pt>
                <c:pt idx="15">
                  <c:v>72.906999999999996</c:v>
                </c:pt>
                <c:pt idx="16">
                  <c:v>80.816999999999993</c:v>
                </c:pt>
                <c:pt idx="17">
                  <c:v>85.558999999999997</c:v>
                </c:pt>
                <c:pt idx="18">
                  <c:v>90.013000000000005</c:v>
                </c:pt>
                <c:pt idx="19">
                  <c:v>94.412999999999997</c:v>
                </c:pt>
                <c:pt idx="20">
                  <c:v>98.981999999999999</c:v>
                </c:pt>
                <c:pt idx="21">
                  <c:v>103.398</c:v>
                </c:pt>
                <c:pt idx="22">
                  <c:v>107.88</c:v>
                </c:pt>
                <c:pt idx="23">
                  <c:v>112.4</c:v>
                </c:pt>
                <c:pt idx="24">
                  <c:v>116.914</c:v>
                </c:pt>
                <c:pt idx="25">
                  <c:v>121.45699999999999</c:v>
                </c:pt>
                <c:pt idx="26">
                  <c:v>125.89700000000001</c:v>
                </c:pt>
                <c:pt idx="27">
                  <c:v>130.31800000000001</c:v>
                </c:pt>
                <c:pt idx="28">
                  <c:v>134.74</c:v>
                </c:pt>
                <c:pt idx="29">
                  <c:v>139.15</c:v>
                </c:pt>
                <c:pt idx="30">
                  <c:v>144.18</c:v>
                </c:pt>
                <c:pt idx="31">
                  <c:v>148.88900000000001</c:v>
                </c:pt>
                <c:pt idx="32">
                  <c:v>153.46100000000001</c:v>
                </c:pt>
                <c:pt idx="33">
                  <c:v>157.995</c:v>
                </c:pt>
                <c:pt idx="34">
                  <c:v>162.477</c:v>
                </c:pt>
                <c:pt idx="35">
                  <c:v>167.02600000000001</c:v>
                </c:pt>
                <c:pt idx="36">
                  <c:v>171.572</c:v>
                </c:pt>
                <c:pt idx="37">
                  <c:v>176.1</c:v>
                </c:pt>
              </c:numCache>
            </c:numRef>
          </c:cat>
          <c:val>
            <c:numRef>
              <c:f>'Graph Data'!$A$3:$AL$3</c:f>
              <c:numCache>
                <c:formatCode>General</c:formatCode>
                <c:ptCount val="3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E-4029-9ED8-4B313D3A1E98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E-4029-9ED8-4B313D3A1E98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Data'!$A$6:$AI$6</c:f>
              <c:numCache>
                <c:formatCode>General</c:formatCode>
                <c:ptCount val="35"/>
                <c:pt idx="0">
                  <c:v>5.1310000000000002</c:v>
                </c:pt>
                <c:pt idx="1">
                  <c:v>11.958</c:v>
                </c:pt>
                <c:pt idx="2">
                  <c:v>16.637</c:v>
                </c:pt>
                <c:pt idx="3">
                  <c:v>21.353999999999999</c:v>
                </c:pt>
                <c:pt idx="4">
                  <c:v>28.475999999999999</c:v>
                </c:pt>
                <c:pt idx="5">
                  <c:v>33.119</c:v>
                </c:pt>
                <c:pt idx="6">
                  <c:v>37.728999999999999</c:v>
                </c:pt>
                <c:pt idx="7">
                  <c:v>42.301000000000002</c:v>
                </c:pt>
                <c:pt idx="8">
                  <c:v>48.64</c:v>
                </c:pt>
                <c:pt idx="9">
                  <c:v>53.460999999999999</c:v>
                </c:pt>
                <c:pt idx="10">
                  <c:v>58.073</c:v>
                </c:pt>
                <c:pt idx="11">
                  <c:v>62.673999999999999</c:v>
                </c:pt>
                <c:pt idx="12">
                  <c:v>67.25</c:v>
                </c:pt>
                <c:pt idx="13">
                  <c:v>71.887</c:v>
                </c:pt>
                <c:pt idx="14">
                  <c:v>78.623000000000005</c:v>
                </c:pt>
                <c:pt idx="15">
                  <c:v>84.320999999999998</c:v>
                </c:pt>
                <c:pt idx="16">
                  <c:v>88.853999999999999</c:v>
                </c:pt>
                <c:pt idx="17">
                  <c:v>93.358000000000004</c:v>
                </c:pt>
                <c:pt idx="18">
                  <c:v>100.30200000000001</c:v>
                </c:pt>
                <c:pt idx="19">
                  <c:v>105.087</c:v>
                </c:pt>
                <c:pt idx="20">
                  <c:v>109.825</c:v>
                </c:pt>
                <c:pt idx="21">
                  <c:v>114.626</c:v>
                </c:pt>
                <c:pt idx="22">
                  <c:v>119.253</c:v>
                </c:pt>
                <c:pt idx="23">
                  <c:v>123.896</c:v>
                </c:pt>
                <c:pt idx="24">
                  <c:v>128.661</c:v>
                </c:pt>
                <c:pt idx="25">
                  <c:v>133.25800000000001</c:v>
                </c:pt>
                <c:pt idx="26">
                  <c:v>137.69999999999999</c:v>
                </c:pt>
                <c:pt idx="27">
                  <c:v>142.37200000000001</c:v>
                </c:pt>
                <c:pt idx="28">
                  <c:v>147.142</c:v>
                </c:pt>
                <c:pt idx="29">
                  <c:v>151.64099999999999</c:v>
                </c:pt>
                <c:pt idx="30">
                  <c:v>156.23099999999999</c:v>
                </c:pt>
                <c:pt idx="31">
                  <c:v>160.9</c:v>
                </c:pt>
                <c:pt idx="32">
                  <c:v>169.17500000000001</c:v>
                </c:pt>
                <c:pt idx="33">
                  <c:v>174.054</c:v>
                </c:pt>
                <c:pt idx="34">
                  <c:v>178.90899999999999</c:v>
                </c:pt>
              </c:numCache>
            </c:numRef>
          </c:cat>
          <c:val>
            <c:numRef>
              <c:f>'Graph Data'!$A$7:$AI$7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E-4029-9ED8-4B313D3A1E98}"/>
            </c:ext>
          </c:extLst>
        </c:ser>
        <c:ser>
          <c:idx val="3"/>
          <c:order val="3"/>
          <c:tx>
            <c:v>Bill</c:v>
          </c:tx>
          <c:marker>
            <c:symbol val="square"/>
            <c:size val="5"/>
          </c:marker>
          <c:cat>
            <c:numRef>
              <c:f>'Graph Data'!$A$8:$AQ$8</c:f>
              <c:numCache>
                <c:formatCode>General</c:formatCode>
                <c:ptCount val="43"/>
                <c:pt idx="0">
                  <c:v>4.5369999999999999</c:v>
                </c:pt>
                <c:pt idx="1">
                  <c:v>8.6560000000000006</c:v>
                </c:pt>
                <c:pt idx="2">
                  <c:v>12.715999999999999</c:v>
                </c:pt>
                <c:pt idx="3">
                  <c:v>16.702000000000002</c:v>
                </c:pt>
                <c:pt idx="4">
                  <c:v>20.978000000000002</c:v>
                </c:pt>
                <c:pt idx="5">
                  <c:v>24.734999999999999</c:v>
                </c:pt>
                <c:pt idx="6">
                  <c:v>28.928000000000001</c:v>
                </c:pt>
                <c:pt idx="7">
                  <c:v>32.921999999999997</c:v>
                </c:pt>
                <c:pt idx="8">
                  <c:v>37.055999999999997</c:v>
                </c:pt>
                <c:pt idx="9">
                  <c:v>41.106000000000002</c:v>
                </c:pt>
                <c:pt idx="10">
                  <c:v>45.128</c:v>
                </c:pt>
                <c:pt idx="11">
                  <c:v>49.203000000000003</c:v>
                </c:pt>
                <c:pt idx="12">
                  <c:v>54.881</c:v>
                </c:pt>
                <c:pt idx="13">
                  <c:v>59.128999999999998</c:v>
                </c:pt>
                <c:pt idx="14">
                  <c:v>63.14</c:v>
                </c:pt>
                <c:pt idx="15">
                  <c:v>67.247</c:v>
                </c:pt>
                <c:pt idx="16">
                  <c:v>71.528999999999996</c:v>
                </c:pt>
                <c:pt idx="17">
                  <c:v>75.459000000000003</c:v>
                </c:pt>
                <c:pt idx="18">
                  <c:v>79.552000000000007</c:v>
                </c:pt>
                <c:pt idx="19">
                  <c:v>83.903999999999996</c:v>
                </c:pt>
                <c:pt idx="20">
                  <c:v>87.912000000000006</c:v>
                </c:pt>
                <c:pt idx="21">
                  <c:v>92.046999999999997</c:v>
                </c:pt>
                <c:pt idx="22">
                  <c:v>96.055999999999997</c:v>
                </c:pt>
                <c:pt idx="23">
                  <c:v>100.249</c:v>
                </c:pt>
                <c:pt idx="24">
                  <c:v>104.364</c:v>
                </c:pt>
                <c:pt idx="25">
                  <c:v>108.444</c:v>
                </c:pt>
                <c:pt idx="26">
                  <c:v>112.43</c:v>
                </c:pt>
                <c:pt idx="27">
                  <c:v>116.568</c:v>
                </c:pt>
                <c:pt idx="28">
                  <c:v>120.535</c:v>
                </c:pt>
                <c:pt idx="29">
                  <c:v>124.468</c:v>
                </c:pt>
                <c:pt idx="30">
                  <c:v>128.571</c:v>
                </c:pt>
                <c:pt idx="31">
                  <c:v>132.536</c:v>
                </c:pt>
                <c:pt idx="32">
                  <c:v>136.59399999999999</c:v>
                </c:pt>
                <c:pt idx="33">
                  <c:v>140.697</c:v>
                </c:pt>
                <c:pt idx="34">
                  <c:v>144.80099999999999</c:v>
                </c:pt>
                <c:pt idx="35">
                  <c:v>148.739</c:v>
                </c:pt>
                <c:pt idx="36">
                  <c:v>152.71600000000001</c:v>
                </c:pt>
                <c:pt idx="37">
                  <c:v>156.88399999999999</c:v>
                </c:pt>
                <c:pt idx="38">
                  <c:v>160.92099999999999</c:v>
                </c:pt>
                <c:pt idx="39">
                  <c:v>164.959</c:v>
                </c:pt>
                <c:pt idx="40">
                  <c:v>169.00200000000001</c:v>
                </c:pt>
                <c:pt idx="41">
                  <c:v>173.035</c:v>
                </c:pt>
                <c:pt idx="42">
                  <c:v>177.05500000000001</c:v>
                </c:pt>
              </c:numCache>
            </c:numRef>
          </c:cat>
          <c:val>
            <c:numRef>
              <c:f>'Graph Data'!$A$9:$AQ$9</c:f>
              <c:numCache>
                <c:formatCode>General</c:formatCode>
                <c:ptCount val="4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9E-4029-9ED8-4B313D3A1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Data'!$A$83:$AV$83</c:f>
              <c:numCache>
                <c:formatCode>General</c:formatCode>
                <c:ptCount val="48"/>
                <c:pt idx="0">
                  <c:v>4.3780000000000001</c:v>
                </c:pt>
                <c:pt idx="1">
                  <c:v>8.1050000000000004</c:v>
                </c:pt>
                <c:pt idx="2">
                  <c:v>11.769</c:v>
                </c:pt>
                <c:pt idx="3">
                  <c:v>15.397</c:v>
                </c:pt>
                <c:pt idx="4">
                  <c:v>18.937999999999999</c:v>
                </c:pt>
                <c:pt idx="5">
                  <c:v>22.440999999999999</c:v>
                </c:pt>
                <c:pt idx="6">
                  <c:v>26.363</c:v>
                </c:pt>
                <c:pt idx="7">
                  <c:v>30.201000000000001</c:v>
                </c:pt>
                <c:pt idx="8">
                  <c:v>36.142000000000003</c:v>
                </c:pt>
                <c:pt idx="9">
                  <c:v>39.759</c:v>
                </c:pt>
                <c:pt idx="10">
                  <c:v>43.353000000000002</c:v>
                </c:pt>
                <c:pt idx="11">
                  <c:v>46.875</c:v>
                </c:pt>
                <c:pt idx="12">
                  <c:v>50.353000000000002</c:v>
                </c:pt>
                <c:pt idx="13">
                  <c:v>53.89</c:v>
                </c:pt>
                <c:pt idx="14">
                  <c:v>57.334000000000003</c:v>
                </c:pt>
                <c:pt idx="15">
                  <c:v>60.859000000000002</c:v>
                </c:pt>
                <c:pt idx="16">
                  <c:v>64.412000000000006</c:v>
                </c:pt>
                <c:pt idx="17">
                  <c:v>67.971999999999994</c:v>
                </c:pt>
                <c:pt idx="18">
                  <c:v>71.406999999999996</c:v>
                </c:pt>
                <c:pt idx="19">
                  <c:v>75.120999999999995</c:v>
                </c:pt>
                <c:pt idx="20">
                  <c:v>78.841999999999999</c:v>
                </c:pt>
                <c:pt idx="21">
                  <c:v>82.364000000000004</c:v>
                </c:pt>
                <c:pt idx="22">
                  <c:v>85.850999999999999</c:v>
                </c:pt>
                <c:pt idx="23">
                  <c:v>89.319000000000003</c:v>
                </c:pt>
                <c:pt idx="24">
                  <c:v>92.801000000000002</c:v>
                </c:pt>
                <c:pt idx="25">
                  <c:v>96.198999999999998</c:v>
                </c:pt>
                <c:pt idx="26">
                  <c:v>99.626000000000005</c:v>
                </c:pt>
                <c:pt idx="27">
                  <c:v>105.494</c:v>
                </c:pt>
                <c:pt idx="28">
                  <c:v>109.026</c:v>
                </c:pt>
                <c:pt idx="29">
                  <c:v>112.596</c:v>
                </c:pt>
                <c:pt idx="30">
                  <c:v>116.23</c:v>
                </c:pt>
                <c:pt idx="31">
                  <c:v>119.78400000000001</c:v>
                </c:pt>
                <c:pt idx="32">
                  <c:v>123.34699999999999</c:v>
                </c:pt>
                <c:pt idx="33">
                  <c:v>126.81699999999999</c:v>
                </c:pt>
                <c:pt idx="34">
                  <c:v>130.238</c:v>
                </c:pt>
                <c:pt idx="35">
                  <c:v>133.72999999999999</c:v>
                </c:pt>
                <c:pt idx="36">
                  <c:v>137.23400000000001</c:v>
                </c:pt>
                <c:pt idx="37">
                  <c:v>140.696</c:v>
                </c:pt>
                <c:pt idx="38">
                  <c:v>144.16200000000001</c:v>
                </c:pt>
                <c:pt idx="39">
                  <c:v>147.63399999999999</c:v>
                </c:pt>
                <c:pt idx="40">
                  <c:v>151.18899999999999</c:v>
                </c:pt>
                <c:pt idx="41">
                  <c:v>154.69900000000001</c:v>
                </c:pt>
                <c:pt idx="42">
                  <c:v>158.202</c:v>
                </c:pt>
                <c:pt idx="43">
                  <c:v>161.70699999999999</c:v>
                </c:pt>
                <c:pt idx="44">
                  <c:v>165.13300000000001</c:v>
                </c:pt>
                <c:pt idx="45">
                  <c:v>168.58199999999999</c:v>
                </c:pt>
                <c:pt idx="46">
                  <c:v>174.27799999999999</c:v>
                </c:pt>
                <c:pt idx="47">
                  <c:v>177.874</c:v>
                </c:pt>
              </c:numCache>
            </c:numRef>
          </c:cat>
          <c:val>
            <c:numRef>
              <c:f>'Graph Data'!$A$84:$AV$84</c:f>
              <c:numCache>
                <c:formatCode>General</c:formatCode>
                <c:ptCount val="4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E-4F33-A5F0-A6F3292689EA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Data'!$A$85:$P$85</c:f>
              <c:numCache>
                <c:formatCode>General</c:formatCode>
                <c:ptCount val="16"/>
                <c:pt idx="0">
                  <c:v>3.9809999999999999</c:v>
                </c:pt>
                <c:pt idx="1">
                  <c:v>7.5309999999999997</c:v>
                </c:pt>
                <c:pt idx="2">
                  <c:v>10.871</c:v>
                </c:pt>
                <c:pt idx="3">
                  <c:v>14.234</c:v>
                </c:pt>
                <c:pt idx="4">
                  <c:v>17.545000000000002</c:v>
                </c:pt>
                <c:pt idx="5">
                  <c:v>20.88</c:v>
                </c:pt>
                <c:pt idx="6">
                  <c:v>25.863</c:v>
                </c:pt>
                <c:pt idx="7">
                  <c:v>29.710999999999999</c:v>
                </c:pt>
                <c:pt idx="8">
                  <c:v>33.134999999999998</c:v>
                </c:pt>
                <c:pt idx="9">
                  <c:v>36.551000000000002</c:v>
                </c:pt>
                <c:pt idx="10">
                  <c:v>39.959000000000003</c:v>
                </c:pt>
                <c:pt idx="11">
                  <c:v>43.308</c:v>
                </c:pt>
                <c:pt idx="12">
                  <c:v>46.671999999999997</c:v>
                </c:pt>
                <c:pt idx="13">
                  <c:v>49.970999999999997</c:v>
                </c:pt>
                <c:pt idx="14">
                  <c:v>56.296999999999997</c:v>
                </c:pt>
                <c:pt idx="15">
                  <c:v>69.263999999999996</c:v>
                </c:pt>
              </c:numCache>
            </c:numRef>
          </c:cat>
          <c:val>
            <c:numRef>
              <c:f>'Graph Data'!$A$86:$P$86</c:f>
              <c:numCache>
                <c:formatCode>General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E-4F33-A5F0-A6F3292689EA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Data'!$A$87:$AY$87</c:f>
              <c:numCache>
                <c:formatCode>General</c:formatCode>
                <c:ptCount val="51"/>
                <c:pt idx="0">
                  <c:v>3.931</c:v>
                </c:pt>
                <c:pt idx="1">
                  <c:v>7.3479999999999999</c:v>
                </c:pt>
                <c:pt idx="2">
                  <c:v>10.773999999999999</c:v>
                </c:pt>
                <c:pt idx="3">
                  <c:v>14.084</c:v>
                </c:pt>
                <c:pt idx="4">
                  <c:v>17.431999999999999</c:v>
                </c:pt>
                <c:pt idx="5">
                  <c:v>20.771999999999998</c:v>
                </c:pt>
                <c:pt idx="6">
                  <c:v>24.074999999999999</c:v>
                </c:pt>
                <c:pt idx="7">
                  <c:v>27.297999999999998</c:v>
                </c:pt>
                <c:pt idx="8">
                  <c:v>30.725999999999999</c:v>
                </c:pt>
                <c:pt idx="9">
                  <c:v>34.091000000000001</c:v>
                </c:pt>
                <c:pt idx="10">
                  <c:v>37.445</c:v>
                </c:pt>
                <c:pt idx="11">
                  <c:v>40.808</c:v>
                </c:pt>
                <c:pt idx="12">
                  <c:v>44.158000000000001</c:v>
                </c:pt>
                <c:pt idx="13">
                  <c:v>47.447000000000003</c:v>
                </c:pt>
                <c:pt idx="14">
                  <c:v>50.787999999999997</c:v>
                </c:pt>
                <c:pt idx="15">
                  <c:v>54.195</c:v>
                </c:pt>
                <c:pt idx="16">
                  <c:v>57.594000000000001</c:v>
                </c:pt>
                <c:pt idx="17">
                  <c:v>61.04</c:v>
                </c:pt>
                <c:pt idx="18">
                  <c:v>64.385999999999996</c:v>
                </c:pt>
                <c:pt idx="19">
                  <c:v>69.677000000000007</c:v>
                </c:pt>
                <c:pt idx="20">
                  <c:v>73.144000000000005</c:v>
                </c:pt>
                <c:pt idx="21">
                  <c:v>78.507000000000005</c:v>
                </c:pt>
                <c:pt idx="22">
                  <c:v>81.897000000000006</c:v>
                </c:pt>
                <c:pt idx="23">
                  <c:v>85.347999999999999</c:v>
                </c:pt>
                <c:pt idx="24">
                  <c:v>88.796000000000006</c:v>
                </c:pt>
                <c:pt idx="25">
                  <c:v>92.222999999999999</c:v>
                </c:pt>
                <c:pt idx="26">
                  <c:v>95.656999999999996</c:v>
                </c:pt>
                <c:pt idx="27">
                  <c:v>99.066999999999993</c:v>
                </c:pt>
                <c:pt idx="28">
                  <c:v>102.497</c:v>
                </c:pt>
                <c:pt idx="29">
                  <c:v>105.968</c:v>
                </c:pt>
                <c:pt idx="30">
                  <c:v>109.35899999999999</c:v>
                </c:pt>
                <c:pt idx="31">
                  <c:v>112.762</c:v>
                </c:pt>
                <c:pt idx="32">
                  <c:v>116.173</c:v>
                </c:pt>
                <c:pt idx="33">
                  <c:v>119.64</c:v>
                </c:pt>
                <c:pt idx="34">
                  <c:v>123.06399999999999</c:v>
                </c:pt>
                <c:pt idx="35">
                  <c:v>126.53</c:v>
                </c:pt>
                <c:pt idx="36">
                  <c:v>130.012</c:v>
                </c:pt>
                <c:pt idx="37">
                  <c:v>133.47399999999999</c:v>
                </c:pt>
                <c:pt idx="38">
                  <c:v>136.96</c:v>
                </c:pt>
                <c:pt idx="39">
                  <c:v>140.44900000000001</c:v>
                </c:pt>
                <c:pt idx="40">
                  <c:v>143.917</c:v>
                </c:pt>
                <c:pt idx="41">
                  <c:v>147.37</c:v>
                </c:pt>
                <c:pt idx="42">
                  <c:v>150.798</c:v>
                </c:pt>
                <c:pt idx="43">
                  <c:v>154.25200000000001</c:v>
                </c:pt>
                <c:pt idx="44">
                  <c:v>157.69</c:v>
                </c:pt>
                <c:pt idx="45">
                  <c:v>161.15100000000001</c:v>
                </c:pt>
                <c:pt idx="46">
                  <c:v>164.61500000000001</c:v>
                </c:pt>
                <c:pt idx="47">
                  <c:v>168.06200000000001</c:v>
                </c:pt>
                <c:pt idx="48">
                  <c:v>171.54400000000001</c:v>
                </c:pt>
                <c:pt idx="49">
                  <c:v>174.983</c:v>
                </c:pt>
                <c:pt idx="50">
                  <c:v>178.38800000000001</c:v>
                </c:pt>
              </c:numCache>
            </c:numRef>
          </c:cat>
          <c:val>
            <c:numRef>
              <c:f>'Graph Data'!$A$88:$AY$88</c:f>
              <c:numCache>
                <c:formatCode>General</c:formatCode>
                <c:ptCount val="5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0E-4F33-A5F0-A6F3292689EA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0E-4F33-A5F0-A6F329268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Data'!$A$191:$AV$191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'Graph Data'!$A$192:$AV$192</c:f>
              <c:numCache>
                <c:formatCode>General</c:formatCode>
                <c:ptCount val="48"/>
                <c:pt idx="0">
                  <c:v>4.3780000000000001</c:v>
                </c:pt>
                <c:pt idx="1">
                  <c:v>3.7269999999999999</c:v>
                </c:pt>
                <c:pt idx="2">
                  <c:v>3.6640000000000001</c:v>
                </c:pt>
                <c:pt idx="3">
                  <c:v>3.6280000000000001</c:v>
                </c:pt>
                <c:pt idx="4">
                  <c:v>3.5409999999999999</c:v>
                </c:pt>
                <c:pt idx="5">
                  <c:v>3.5030000000000001</c:v>
                </c:pt>
                <c:pt idx="6">
                  <c:v>3.9220000000000002</c:v>
                </c:pt>
                <c:pt idx="7">
                  <c:v>3.8380000000000001</c:v>
                </c:pt>
                <c:pt idx="8">
                  <c:v>5.9409999999999998</c:v>
                </c:pt>
                <c:pt idx="9">
                  <c:v>3.617</c:v>
                </c:pt>
                <c:pt idx="10">
                  <c:v>3.5939999999999999</c:v>
                </c:pt>
                <c:pt idx="11">
                  <c:v>3.5219999999999998</c:v>
                </c:pt>
                <c:pt idx="12">
                  <c:v>3.4780000000000002</c:v>
                </c:pt>
                <c:pt idx="13">
                  <c:v>3.5369999999999999</c:v>
                </c:pt>
                <c:pt idx="14">
                  <c:v>3.444</c:v>
                </c:pt>
                <c:pt idx="15">
                  <c:v>3.5249999999999999</c:v>
                </c:pt>
                <c:pt idx="16">
                  <c:v>3.5529999999999999</c:v>
                </c:pt>
                <c:pt idx="17">
                  <c:v>3.56</c:v>
                </c:pt>
                <c:pt idx="18">
                  <c:v>3.4350000000000001</c:v>
                </c:pt>
                <c:pt idx="19">
                  <c:v>3.714</c:v>
                </c:pt>
                <c:pt idx="20">
                  <c:v>3.7210000000000001</c:v>
                </c:pt>
                <c:pt idx="21">
                  <c:v>3.5219999999999998</c:v>
                </c:pt>
                <c:pt idx="22">
                  <c:v>3.4870000000000001</c:v>
                </c:pt>
                <c:pt idx="23">
                  <c:v>3.468</c:v>
                </c:pt>
                <c:pt idx="24">
                  <c:v>3.4820000000000002</c:v>
                </c:pt>
                <c:pt idx="25">
                  <c:v>3.3980000000000001</c:v>
                </c:pt>
                <c:pt idx="26">
                  <c:v>3.427</c:v>
                </c:pt>
                <c:pt idx="27">
                  <c:v>5.8680000000000003</c:v>
                </c:pt>
                <c:pt idx="28">
                  <c:v>3.532</c:v>
                </c:pt>
                <c:pt idx="29">
                  <c:v>3.57</c:v>
                </c:pt>
                <c:pt idx="30">
                  <c:v>3.6339999999999999</c:v>
                </c:pt>
                <c:pt idx="31">
                  <c:v>3.5539999999999998</c:v>
                </c:pt>
                <c:pt idx="32">
                  <c:v>3.5630000000000002</c:v>
                </c:pt>
                <c:pt idx="33">
                  <c:v>3.47</c:v>
                </c:pt>
                <c:pt idx="34">
                  <c:v>3.4209999999999998</c:v>
                </c:pt>
                <c:pt idx="35">
                  <c:v>3.492</c:v>
                </c:pt>
                <c:pt idx="36">
                  <c:v>3.504</c:v>
                </c:pt>
                <c:pt idx="37">
                  <c:v>3.4620000000000002</c:v>
                </c:pt>
                <c:pt idx="38">
                  <c:v>3.4660000000000002</c:v>
                </c:pt>
                <c:pt idx="39">
                  <c:v>3.472</c:v>
                </c:pt>
                <c:pt idx="40">
                  <c:v>3.5550000000000002</c:v>
                </c:pt>
                <c:pt idx="41">
                  <c:v>3.51</c:v>
                </c:pt>
                <c:pt idx="42">
                  <c:v>3.5030000000000001</c:v>
                </c:pt>
                <c:pt idx="43">
                  <c:v>3.5049999999999999</c:v>
                </c:pt>
                <c:pt idx="44">
                  <c:v>3.4260000000000002</c:v>
                </c:pt>
                <c:pt idx="45">
                  <c:v>3.4489999999999998</c:v>
                </c:pt>
                <c:pt idx="46">
                  <c:v>5.6959999999999997</c:v>
                </c:pt>
                <c:pt idx="47">
                  <c:v>3.5960000000000001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C-4045-B2FF-A2E412817ADE}"/>
            </c:ext>
          </c:extLst>
        </c:ser>
        <c:ser>
          <c:idx val="1"/>
          <c:order val="1"/>
          <c:tx>
            <c:v>Clive</c:v>
          </c:tx>
          <c:marker>
            <c:symbol val="square"/>
            <c:size val="5"/>
          </c:marker>
          <c:cat>
            <c:numRef>
              <c:f>'Graph Data'!$A$193:$P$193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'Graph Data'!$A$194:$P$194</c:f>
              <c:numCache>
                <c:formatCode>General</c:formatCode>
                <c:ptCount val="16"/>
                <c:pt idx="0">
                  <c:v>3.9809999999999999</c:v>
                </c:pt>
                <c:pt idx="1">
                  <c:v>3.55</c:v>
                </c:pt>
                <c:pt idx="2">
                  <c:v>3.34</c:v>
                </c:pt>
                <c:pt idx="3">
                  <c:v>3.363</c:v>
                </c:pt>
                <c:pt idx="4">
                  <c:v>3.3109999999999999</c:v>
                </c:pt>
                <c:pt idx="5">
                  <c:v>3.335</c:v>
                </c:pt>
                <c:pt idx="6">
                  <c:v>4.9829999999999997</c:v>
                </c:pt>
                <c:pt idx="7">
                  <c:v>3.8479999999999999</c:v>
                </c:pt>
                <c:pt idx="8">
                  <c:v>3.4239999999999999</c:v>
                </c:pt>
                <c:pt idx="9">
                  <c:v>3.4159999999999999</c:v>
                </c:pt>
                <c:pt idx="10">
                  <c:v>3.4079999999999999</c:v>
                </c:pt>
                <c:pt idx="11">
                  <c:v>3.3490000000000002</c:v>
                </c:pt>
                <c:pt idx="12">
                  <c:v>3.3639999999999999</c:v>
                </c:pt>
                <c:pt idx="13">
                  <c:v>3.2989999999999999</c:v>
                </c:pt>
                <c:pt idx="14">
                  <c:v>6.3259999999999996</c:v>
                </c:pt>
                <c:pt idx="15">
                  <c:v>12.967000000000001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C-4045-B2FF-A2E412817ADE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Data'!$A$195:$AY$195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cat>
          <c:val>
            <c:numRef>
              <c:f>'Graph Data'!$A$196:$AY$196</c:f>
              <c:numCache>
                <c:formatCode>General</c:formatCode>
                <c:ptCount val="51"/>
                <c:pt idx="0">
                  <c:v>3.931</c:v>
                </c:pt>
                <c:pt idx="1">
                  <c:v>3.4169999999999998</c:v>
                </c:pt>
                <c:pt idx="2">
                  <c:v>3.4260000000000002</c:v>
                </c:pt>
                <c:pt idx="3">
                  <c:v>3.31</c:v>
                </c:pt>
                <c:pt idx="4">
                  <c:v>3.3479999999999999</c:v>
                </c:pt>
                <c:pt idx="5">
                  <c:v>3.34</c:v>
                </c:pt>
                <c:pt idx="6">
                  <c:v>3.3029999999999999</c:v>
                </c:pt>
                <c:pt idx="7">
                  <c:v>3.2240000000000002</c:v>
                </c:pt>
                <c:pt idx="8">
                  <c:v>3.4279999999999999</c:v>
                </c:pt>
                <c:pt idx="9">
                  <c:v>3.3650000000000002</c:v>
                </c:pt>
                <c:pt idx="10">
                  <c:v>3.3540000000000001</c:v>
                </c:pt>
                <c:pt idx="11">
                  <c:v>3.363</c:v>
                </c:pt>
                <c:pt idx="12">
                  <c:v>3.35</c:v>
                </c:pt>
                <c:pt idx="13">
                  <c:v>3.2890000000000001</c:v>
                </c:pt>
                <c:pt idx="14">
                  <c:v>3.3410000000000002</c:v>
                </c:pt>
                <c:pt idx="15">
                  <c:v>3.407</c:v>
                </c:pt>
                <c:pt idx="16">
                  <c:v>3.399</c:v>
                </c:pt>
                <c:pt idx="17">
                  <c:v>3.4460000000000002</c:v>
                </c:pt>
                <c:pt idx="18">
                  <c:v>3.3460000000000001</c:v>
                </c:pt>
                <c:pt idx="19">
                  <c:v>5.2910000000000004</c:v>
                </c:pt>
                <c:pt idx="20">
                  <c:v>3.4670000000000001</c:v>
                </c:pt>
                <c:pt idx="21">
                  <c:v>5.3630000000000004</c:v>
                </c:pt>
                <c:pt idx="22">
                  <c:v>3.39</c:v>
                </c:pt>
                <c:pt idx="23">
                  <c:v>3.4510000000000001</c:v>
                </c:pt>
                <c:pt idx="24">
                  <c:v>3.448</c:v>
                </c:pt>
                <c:pt idx="25">
                  <c:v>3.427</c:v>
                </c:pt>
                <c:pt idx="26">
                  <c:v>3.4340000000000002</c:v>
                </c:pt>
                <c:pt idx="27">
                  <c:v>3.41</c:v>
                </c:pt>
                <c:pt idx="28">
                  <c:v>3.43</c:v>
                </c:pt>
                <c:pt idx="29">
                  <c:v>3.4710000000000001</c:v>
                </c:pt>
                <c:pt idx="30">
                  <c:v>3.391</c:v>
                </c:pt>
                <c:pt idx="31">
                  <c:v>3.403</c:v>
                </c:pt>
                <c:pt idx="32">
                  <c:v>3.411</c:v>
                </c:pt>
                <c:pt idx="33">
                  <c:v>3.4670000000000001</c:v>
                </c:pt>
                <c:pt idx="34">
                  <c:v>3.4239999999999999</c:v>
                </c:pt>
                <c:pt idx="35">
                  <c:v>3.4660000000000002</c:v>
                </c:pt>
                <c:pt idx="36">
                  <c:v>3.4820000000000002</c:v>
                </c:pt>
                <c:pt idx="37">
                  <c:v>3.4620000000000002</c:v>
                </c:pt>
                <c:pt idx="38">
                  <c:v>3.4860000000000002</c:v>
                </c:pt>
                <c:pt idx="39">
                  <c:v>3.4889999999999999</c:v>
                </c:pt>
                <c:pt idx="40">
                  <c:v>3.468</c:v>
                </c:pt>
                <c:pt idx="41">
                  <c:v>3.4529999999999998</c:v>
                </c:pt>
                <c:pt idx="42">
                  <c:v>3.4279999999999999</c:v>
                </c:pt>
                <c:pt idx="43">
                  <c:v>3.4540000000000002</c:v>
                </c:pt>
                <c:pt idx="44">
                  <c:v>3.4380000000000002</c:v>
                </c:pt>
                <c:pt idx="45">
                  <c:v>3.4609999999999999</c:v>
                </c:pt>
                <c:pt idx="46">
                  <c:v>3.464</c:v>
                </c:pt>
                <c:pt idx="47">
                  <c:v>3.4470000000000001</c:v>
                </c:pt>
                <c:pt idx="48">
                  <c:v>3.4820000000000002</c:v>
                </c:pt>
                <c:pt idx="49">
                  <c:v>3.4390000000000001</c:v>
                </c:pt>
                <c:pt idx="50">
                  <c:v>3.4049999999999998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C-4045-B2FF-A2E412817ADE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Data'!$A$197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Data'!$A$198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AC-4045-B2FF-A2E412817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Data'!$A$92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B-459C-A163-8FC3A4D1A1D0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Data'!$A$94:$AV$94</c:f>
              <c:numCache>
                <c:formatCode>General</c:formatCode>
                <c:ptCount val="48"/>
                <c:pt idx="0">
                  <c:v>3.9369999999999998</c:v>
                </c:pt>
                <c:pt idx="1">
                  <c:v>7.5220000000000002</c:v>
                </c:pt>
                <c:pt idx="2">
                  <c:v>11.222</c:v>
                </c:pt>
                <c:pt idx="3">
                  <c:v>14.816000000000001</c:v>
                </c:pt>
                <c:pt idx="4">
                  <c:v>18.379000000000001</c:v>
                </c:pt>
                <c:pt idx="5">
                  <c:v>22.03</c:v>
                </c:pt>
                <c:pt idx="6">
                  <c:v>25.64</c:v>
                </c:pt>
                <c:pt idx="7">
                  <c:v>34.393000000000001</c:v>
                </c:pt>
                <c:pt idx="8">
                  <c:v>38.069000000000003</c:v>
                </c:pt>
                <c:pt idx="9">
                  <c:v>41.642000000000003</c:v>
                </c:pt>
                <c:pt idx="10">
                  <c:v>45.185000000000002</c:v>
                </c:pt>
                <c:pt idx="11">
                  <c:v>48.704000000000001</c:v>
                </c:pt>
                <c:pt idx="12">
                  <c:v>52.216999999999999</c:v>
                </c:pt>
                <c:pt idx="13">
                  <c:v>55.780999999999999</c:v>
                </c:pt>
                <c:pt idx="14">
                  <c:v>59.341000000000001</c:v>
                </c:pt>
                <c:pt idx="15">
                  <c:v>62.838999999999999</c:v>
                </c:pt>
                <c:pt idx="16">
                  <c:v>66.378</c:v>
                </c:pt>
                <c:pt idx="17">
                  <c:v>69.945999999999998</c:v>
                </c:pt>
                <c:pt idx="18">
                  <c:v>73.513000000000005</c:v>
                </c:pt>
                <c:pt idx="19">
                  <c:v>77.03</c:v>
                </c:pt>
                <c:pt idx="20">
                  <c:v>80.518000000000001</c:v>
                </c:pt>
                <c:pt idx="21">
                  <c:v>84.024000000000001</c:v>
                </c:pt>
                <c:pt idx="22">
                  <c:v>87.521000000000001</c:v>
                </c:pt>
                <c:pt idx="23">
                  <c:v>91.03</c:v>
                </c:pt>
                <c:pt idx="24">
                  <c:v>94.521000000000001</c:v>
                </c:pt>
                <c:pt idx="25">
                  <c:v>98.018000000000001</c:v>
                </c:pt>
                <c:pt idx="26">
                  <c:v>101.55200000000001</c:v>
                </c:pt>
                <c:pt idx="27">
                  <c:v>105.069</c:v>
                </c:pt>
                <c:pt idx="28">
                  <c:v>111.289</c:v>
                </c:pt>
                <c:pt idx="29">
                  <c:v>114.855</c:v>
                </c:pt>
                <c:pt idx="30">
                  <c:v>118.41800000000001</c:v>
                </c:pt>
                <c:pt idx="31">
                  <c:v>121.91</c:v>
                </c:pt>
                <c:pt idx="32">
                  <c:v>125.377</c:v>
                </c:pt>
                <c:pt idx="33">
                  <c:v>128.91</c:v>
                </c:pt>
                <c:pt idx="34">
                  <c:v>132.36600000000001</c:v>
                </c:pt>
                <c:pt idx="35">
                  <c:v>135.864</c:v>
                </c:pt>
                <c:pt idx="36">
                  <c:v>139.31100000000001</c:v>
                </c:pt>
                <c:pt idx="37">
                  <c:v>142.72300000000001</c:v>
                </c:pt>
                <c:pt idx="38">
                  <c:v>146.18</c:v>
                </c:pt>
                <c:pt idx="39">
                  <c:v>149.73500000000001</c:v>
                </c:pt>
                <c:pt idx="40">
                  <c:v>153.21799999999999</c:v>
                </c:pt>
                <c:pt idx="41">
                  <c:v>156.69900000000001</c:v>
                </c:pt>
                <c:pt idx="42">
                  <c:v>160.19999999999999</c:v>
                </c:pt>
                <c:pt idx="43">
                  <c:v>163.64500000000001</c:v>
                </c:pt>
                <c:pt idx="44">
                  <c:v>167.05799999999999</c:v>
                </c:pt>
                <c:pt idx="45">
                  <c:v>170.55199999999999</c:v>
                </c:pt>
                <c:pt idx="46">
                  <c:v>174.124</c:v>
                </c:pt>
                <c:pt idx="47">
                  <c:v>177.65899999999999</c:v>
                </c:pt>
              </c:numCache>
            </c:numRef>
          </c:cat>
          <c:val>
            <c:numRef>
              <c:f>'Graph Data'!$A$95:$AV$95</c:f>
              <c:numCache>
                <c:formatCode>General</c:formatCode>
                <c:ptCount val="4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B-459C-A163-8FC3A4D1A1D0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Data'!$A$96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Data'!$A$97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B-459C-A163-8FC3A4D1A1D0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Data'!$A$98:$AW$98</c:f>
              <c:numCache>
                <c:formatCode>General</c:formatCode>
                <c:ptCount val="49"/>
                <c:pt idx="0">
                  <c:v>3.8809999999999998</c:v>
                </c:pt>
                <c:pt idx="1">
                  <c:v>7.5149999999999997</c:v>
                </c:pt>
                <c:pt idx="2">
                  <c:v>11.122999999999999</c:v>
                </c:pt>
                <c:pt idx="3">
                  <c:v>14.747999999999999</c:v>
                </c:pt>
                <c:pt idx="4">
                  <c:v>18.393999999999998</c:v>
                </c:pt>
                <c:pt idx="5">
                  <c:v>22.035</c:v>
                </c:pt>
                <c:pt idx="6">
                  <c:v>25.7</c:v>
                </c:pt>
                <c:pt idx="7">
                  <c:v>29.321999999999999</c:v>
                </c:pt>
                <c:pt idx="8">
                  <c:v>33.213000000000001</c:v>
                </c:pt>
                <c:pt idx="9">
                  <c:v>36.920999999999999</c:v>
                </c:pt>
                <c:pt idx="10">
                  <c:v>40.472999999999999</c:v>
                </c:pt>
                <c:pt idx="11">
                  <c:v>44.067</c:v>
                </c:pt>
                <c:pt idx="12">
                  <c:v>47.649000000000001</c:v>
                </c:pt>
                <c:pt idx="13">
                  <c:v>51.241999999999997</c:v>
                </c:pt>
                <c:pt idx="14">
                  <c:v>54.81</c:v>
                </c:pt>
                <c:pt idx="15">
                  <c:v>58.384999999999998</c:v>
                </c:pt>
                <c:pt idx="16">
                  <c:v>61.936</c:v>
                </c:pt>
                <c:pt idx="17">
                  <c:v>65.53</c:v>
                </c:pt>
                <c:pt idx="18">
                  <c:v>69.152000000000001</c:v>
                </c:pt>
                <c:pt idx="19">
                  <c:v>72.742000000000004</c:v>
                </c:pt>
                <c:pt idx="20">
                  <c:v>76.39</c:v>
                </c:pt>
                <c:pt idx="21">
                  <c:v>79.988</c:v>
                </c:pt>
                <c:pt idx="22">
                  <c:v>83.566999999999993</c:v>
                </c:pt>
                <c:pt idx="23">
                  <c:v>87.099000000000004</c:v>
                </c:pt>
                <c:pt idx="24">
                  <c:v>90.706999999999994</c:v>
                </c:pt>
                <c:pt idx="25">
                  <c:v>94.29</c:v>
                </c:pt>
                <c:pt idx="26">
                  <c:v>97.882000000000005</c:v>
                </c:pt>
                <c:pt idx="27">
                  <c:v>101.508</c:v>
                </c:pt>
                <c:pt idx="28">
                  <c:v>105.086</c:v>
                </c:pt>
                <c:pt idx="29">
                  <c:v>108.708</c:v>
                </c:pt>
                <c:pt idx="30">
                  <c:v>112.279</c:v>
                </c:pt>
                <c:pt idx="31">
                  <c:v>115.895</c:v>
                </c:pt>
                <c:pt idx="32">
                  <c:v>119.52500000000001</c:v>
                </c:pt>
                <c:pt idx="33">
                  <c:v>123.148</c:v>
                </c:pt>
                <c:pt idx="34">
                  <c:v>126.755</c:v>
                </c:pt>
                <c:pt idx="35">
                  <c:v>130.36199999999999</c:v>
                </c:pt>
                <c:pt idx="36">
                  <c:v>134.018</c:v>
                </c:pt>
                <c:pt idx="37">
                  <c:v>137.68600000000001</c:v>
                </c:pt>
                <c:pt idx="38">
                  <c:v>141.31899999999999</c:v>
                </c:pt>
                <c:pt idx="39">
                  <c:v>145.00299999999999</c:v>
                </c:pt>
                <c:pt idx="40">
                  <c:v>148.624</c:v>
                </c:pt>
                <c:pt idx="41">
                  <c:v>152.26400000000001</c:v>
                </c:pt>
                <c:pt idx="42">
                  <c:v>155.81200000000001</c:v>
                </c:pt>
                <c:pt idx="43">
                  <c:v>159.49199999999999</c:v>
                </c:pt>
                <c:pt idx="44">
                  <c:v>163.16499999999999</c:v>
                </c:pt>
                <c:pt idx="45">
                  <c:v>166.851</c:v>
                </c:pt>
                <c:pt idx="46">
                  <c:v>170.56299999999999</c:v>
                </c:pt>
                <c:pt idx="47">
                  <c:v>174.26</c:v>
                </c:pt>
                <c:pt idx="48">
                  <c:v>177.91</c:v>
                </c:pt>
              </c:numCache>
            </c:numRef>
          </c:cat>
          <c:val>
            <c:numRef>
              <c:f>'Graph Data'!$A$99:$AW$99</c:f>
              <c:numCache>
                <c:formatCode>General</c:formatCode>
                <c:ptCount val="4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BB-459C-A163-8FC3A4D1A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Data'!$A$200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Data'!$A$201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93B-A04F-6EC4C1B3D7AA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Data'!$A$202:$AV$202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'Graph Data'!$A$203:$AV$203</c:f>
              <c:numCache>
                <c:formatCode>General</c:formatCode>
                <c:ptCount val="48"/>
                <c:pt idx="0">
                  <c:v>3.9369999999999998</c:v>
                </c:pt>
                <c:pt idx="1">
                  <c:v>3.585</c:v>
                </c:pt>
                <c:pt idx="2">
                  <c:v>3.7</c:v>
                </c:pt>
                <c:pt idx="3">
                  <c:v>3.5939999999999999</c:v>
                </c:pt>
                <c:pt idx="4">
                  <c:v>3.5630000000000002</c:v>
                </c:pt>
                <c:pt idx="5">
                  <c:v>3.6509999999999998</c:v>
                </c:pt>
                <c:pt idx="6">
                  <c:v>3.61</c:v>
                </c:pt>
                <c:pt idx="7">
                  <c:v>8.7530000000000001</c:v>
                </c:pt>
                <c:pt idx="8">
                  <c:v>3.6760000000000002</c:v>
                </c:pt>
                <c:pt idx="9">
                  <c:v>3.573</c:v>
                </c:pt>
                <c:pt idx="10">
                  <c:v>3.5430000000000001</c:v>
                </c:pt>
                <c:pt idx="11">
                  <c:v>3.5190000000000001</c:v>
                </c:pt>
                <c:pt idx="12">
                  <c:v>3.5129999999999999</c:v>
                </c:pt>
                <c:pt idx="13">
                  <c:v>3.5640000000000001</c:v>
                </c:pt>
                <c:pt idx="14">
                  <c:v>3.56</c:v>
                </c:pt>
                <c:pt idx="15">
                  <c:v>3.4980000000000002</c:v>
                </c:pt>
                <c:pt idx="16">
                  <c:v>3.5390000000000001</c:v>
                </c:pt>
                <c:pt idx="17">
                  <c:v>3.5680000000000001</c:v>
                </c:pt>
                <c:pt idx="18">
                  <c:v>3.5670000000000002</c:v>
                </c:pt>
                <c:pt idx="19">
                  <c:v>3.5169999999999999</c:v>
                </c:pt>
                <c:pt idx="20">
                  <c:v>3.488</c:v>
                </c:pt>
                <c:pt idx="21">
                  <c:v>3.5059999999999998</c:v>
                </c:pt>
                <c:pt idx="22">
                  <c:v>3.4969999999999999</c:v>
                </c:pt>
                <c:pt idx="23">
                  <c:v>3.5089999999999999</c:v>
                </c:pt>
                <c:pt idx="24">
                  <c:v>3.4910000000000001</c:v>
                </c:pt>
                <c:pt idx="25">
                  <c:v>3.4969999999999999</c:v>
                </c:pt>
                <c:pt idx="26">
                  <c:v>3.5339999999999998</c:v>
                </c:pt>
                <c:pt idx="27">
                  <c:v>3.5169999999999999</c:v>
                </c:pt>
                <c:pt idx="28">
                  <c:v>6.22</c:v>
                </c:pt>
                <c:pt idx="29">
                  <c:v>3.5659999999999998</c:v>
                </c:pt>
                <c:pt idx="30">
                  <c:v>3.5630000000000002</c:v>
                </c:pt>
                <c:pt idx="31">
                  <c:v>3.492</c:v>
                </c:pt>
                <c:pt idx="32">
                  <c:v>3.4670000000000001</c:v>
                </c:pt>
                <c:pt idx="33">
                  <c:v>3.5329999999999999</c:v>
                </c:pt>
                <c:pt idx="34">
                  <c:v>3.456</c:v>
                </c:pt>
                <c:pt idx="35">
                  <c:v>3.4980000000000002</c:v>
                </c:pt>
                <c:pt idx="36">
                  <c:v>3.4470000000000001</c:v>
                </c:pt>
                <c:pt idx="37">
                  <c:v>3.4119999999999999</c:v>
                </c:pt>
                <c:pt idx="38">
                  <c:v>3.4569999999999999</c:v>
                </c:pt>
                <c:pt idx="39">
                  <c:v>3.5550000000000002</c:v>
                </c:pt>
                <c:pt idx="40">
                  <c:v>3.4830000000000001</c:v>
                </c:pt>
                <c:pt idx="41">
                  <c:v>3.4809999999999999</c:v>
                </c:pt>
                <c:pt idx="42">
                  <c:v>3.5009999999999999</c:v>
                </c:pt>
                <c:pt idx="43">
                  <c:v>3.4449999999999998</c:v>
                </c:pt>
                <c:pt idx="44">
                  <c:v>3.4129999999999998</c:v>
                </c:pt>
                <c:pt idx="45">
                  <c:v>3.4940000000000002</c:v>
                </c:pt>
                <c:pt idx="46">
                  <c:v>3.5720000000000001</c:v>
                </c:pt>
                <c:pt idx="47">
                  <c:v>3.5350000000000001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4-493B-A04F-6EC4C1B3D7AA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Data'!$A$204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Data'!$A$205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4-493B-A04F-6EC4C1B3D7AA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Data'!$A$206:$AW$206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cat>
          <c:val>
            <c:numRef>
              <c:f>'Graph Data'!$A$207:$AW$207</c:f>
              <c:numCache>
                <c:formatCode>General</c:formatCode>
                <c:ptCount val="49"/>
                <c:pt idx="0">
                  <c:v>3.8809999999999998</c:v>
                </c:pt>
                <c:pt idx="1">
                  <c:v>3.6339999999999999</c:v>
                </c:pt>
                <c:pt idx="2">
                  <c:v>3.6080000000000001</c:v>
                </c:pt>
                <c:pt idx="3">
                  <c:v>3.625</c:v>
                </c:pt>
                <c:pt idx="4">
                  <c:v>3.6459999999999999</c:v>
                </c:pt>
                <c:pt idx="5">
                  <c:v>3.641</c:v>
                </c:pt>
                <c:pt idx="6">
                  <c:v>3.665</c:v>
                </c:pt>
                <c:pt idx="7">
                  <c:v>3.6219999999999999</c:v>
                </c:pt>
                <c:pt idx="8">
                  <c:v>3.891</c:v>
                </c:pt>
                <c:pt idx="9">
                  <c:v>3.7080000000000002</c:v>
                </c:pt>
                <c:pt idx="10">
                  <c:v>3.552</c:v>
                </c:pt>
                <c:pt idx="11">
                  <c:v>3.5939999999999999</c:v>
                </c:pt>
                <c:pt idx="12">
                  <c:v>3.5819999999999999</c:v>
                </c:pt>
                <c:pt idx="13">
                  <c:v>3.593</c:v>
                </c:pt>
                <c:pt idx="14">
                  <c:v>3.5680000000000001</c:v>
                </c:pt>
                <c:pt idx="15">
                  <c:v>3.5750000000000002</c:v>
                </c:pt>
                <c:pt idx="16">
                  <c:v>3.5510000000000002</c:v>
                </c:pt>
                <c:pt idx="17">
                  <c:v>3.5939999999999999</c:v>
                </c:pt>
                <c:pt idx="18">
                  <c:v>3.6219999999999999</c:v>
                </c:pt>
                <c:pt idx="19">
                  <c:v>3.59</c:v>
                </c:pt>
                <c:pt idx="20">
                  <c:v>3.6480000000000001</c:v>
                </c:pt>
                <c:pt idx="21">
                  <c:v>3.5979999999999999</c:v>
                </c:pt>
                <c:pt idx="22">
                  <c:v>3.5790000000000002</c:v>
                </c:pt>
                <c:pt idx="23">
                  <c:v>3.532</c:v>
                </c:pt>
                <c:pt idx="24">
                  <c:v>3.6080000000000001</c:v>
                </c:pt>
                <c:pt idx="25">
                  <c:v>3.5830000000000002</c:v>
                </c:pt>
                <c:pt idx="26">
                  <c:v>3.5920000000000001</c:v>
                </c:pt>
                <c:pt idx="27">
                  <c:v>3.6259999999999999</c:v>
                </c:pt>
                <c:pt idx="28">
                  <c:v>3.5779999999999998</c:v>
                </c:pt>
                <c:pt idx="29">
                  <c:v>3.6219999999999999</c:v>
                </c:pt>
                <c:pt idx="30">
                  <c:v>3.5710000000000002</c:v>
                </c:pt>
                <c:pt idx="31">
                  <c:v>3.6160000000000001</c:v>
                </c:pt>
                <c:pt idx="32">
                  <c:v>3.63</c:v>
                </c:pt>
                <c:pt idx="33">
                  <c:v>3.6230000000000002</c:v>
                </c:pt>
                <c:pt idx="34">
                  <c:v>3.6070000000000002</c:v>
                </c:pt>
                <c:pt idx="35">
                  <c:v>3.6070000000000002</c:v>
                </c:pt>
                <c:pt idx="36">
                  <c:v>3.6560000000000001</c:v>
                </c:pt>
                <c:pt idx="37">
                  <c:v>3.6680000000000001</c:v>
                </c:pt>
                <c:pt idx="38">
                  <c:v>3.633</c:v>
                </c:pt>
                <c:pt idx="39">
                  <c:v>3.6840000000000002</c:v>
                </c:pt>
                <c:pt idx="40">
                  <c:v>3.621</c:v>
                </c:pt>
                <c:pt idx="41">
                  <c:v>3.64</c:v>
                </c:pt>
                <c:pt idx="42">
                  <c:v>3.548</c:v>
                </c:pt>
                <c:pt idx="43">
                  <c:v>3.68</c:v>
                </c:pt>
                <c:pt idx="44">
                  <c:v>3.673</c:v>
                </c:pt>
                <c:pt idx="45">
                  <c:v>3.6859999999999999</c:v>
                </c:pt>
                <c:pt idx="46">
                  <c:v>3.7120000000000002</c:v>
                </c:pt>
                <c:pt idx="47">
                  <c:v>3.6970000000000001</c:v>
                </c:pt>
                <c:pt idx="48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94-493B-A04F-6EC4C1B3D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Data'!$A$101:$AR$101</c:f>
              <c:numCache>
                <c:formatCode>General</c:formatCode>
                <c:ptCount val="44"/>
                <c:pt idx="0">
                  <c:v>4.3079999999999998</c:v>
                </c:pt>
                <c:pt idx="1">
                  <c:v>8.24</c:v>
                </c:pt>
                <c:pt idx="2">
                  <c:v>11.981999999999999</c:v>
                </c:pt>
                <c:pt idx="3">
                  <c:v>15.757999999999999</c:v>
                </c:pt>
                <c:pt idx="4">
                  <c:v>19.582999999999998</c:v>
                </c:pt>
                <c:pt idx="5">
                  <c:v>23.422000000000001</c:v>
                </c:pt>
                <c:pt idx="6">
                  <c:v>27.225000000000001</c:v>
                </c:pt>
                <c:pt idx="7">
                  <c:v>31.027999999999999</c:v>
                </c:pt>
                <c:pt idx="8">
                  <c:v>34.853000000000002</c:v>
                </c:pt>
                <c:pt idx="9">
                  <c:v>38.685000000000002</c:v>
                </c:pt>
                <c:pt idx="10">
                  <c:v>42.481999999999999</c:v>
                </c:pt>
                <c:pt idx="11">
                  <c:v>46.357999999999997</c:v>
                </c:pt>
                <c:pt idx="12">
                  <c:v>50.140999999999998</c:v>
                </c:pt>
                <c:pt idx="13">
                  <c:v>53.963000000000001</c:v>
                </c:pt>
                <c:pt idx="14">
                  <c:v>57.829000000000001</c:v>
                </c:pt>
                <c:pt idx="15">
                  <c:v>61.777000000000001</c:v>
                </c:pt>
                <c:pt idx="16">
                  <c:v>65.677000000000007</c:v>
                </c:pt>
                <c:pt idx="17">
                  <c:v>69.706999999999994</c:v>
                </c:pt>
                <c:pt idx="18">
                  <c:v>73.494</c:v>
                </c:pt>
                <c:pt idx="19">
                  <c:v>77.400999999999996</c:v>
                </c:pt>
                <c:pt idx="20">
                  <c:v>81.245999999999995</c:v>
                </c:pt>
                <c:pt idx="21">
                  <c:v>85.156999999999996</c:v>
                </c:pt>
                <c:pt idx="22">
                  <c:v>89.171999999999997</c:v>
                </c:pt>
                <c:pt idx="23">
                  <c:v>93.105000000000004</c:v>
                </c:pt>
                <c:pt idx="24">
                  <c:v>96.897999999999996</c:v>
                </c:pt>
                <c:pt idx="25">
                  <c:v>100.81399999999999</c:v>
                </c:pt>
                <c:pt idx="26">
                  <c:v>104.807</c:v>
                </c:pt>
                <c:pt idx="27">
                  <c:v>108.733</c:v>
                </c:pt>
                <c:pt idx="28">
                  <c:v>112.60899999999999</c:v>
                </c:pt>
                <c:pt idx="29">
                  <c:v>116.545</c:v>
                </c:pt>
                <c:pt idx="30">
                  <c:v>122.346</c:v>
                </c:pt>
                <c:pt idx="31">
                  <c:v>126.218</c:v>
                </c:pt>
                <c:pt idx="32">
                  <c:v>130.05600000000001</c:v>
                </c:pt>
                <c:pt idx="33">
                  <c:v>134.04400000000001</c:v>
                </c:pt>
                <c:pt idx="34">
                  <c:v>138.03100000000001</c:v>
                </c:pt>
                <c:pt idx="35">
                  <c:v>141.982</c:v>
                </c:pt>
                <c:pt idx="36">
                  <c:v>145.923</c:v>
                </c:pt>
                <c:pt idx="37">
                  <c:v>152.886</c:v>
                </c:pt>
                <c:pt idx="38">
                  <c:v>156.845</c:v>
                </c:pt>
                <c:pt idx="39">
                  <c:v>160.80799999999999</c:v>
                </c:pt>
                <c:pt idx="40">
                  <c:v>164.86600000000001</c:v>
                </c:pt>
                <c:pt idx="41">
                  <c:v>168.917</c:v>
                </c:pt>
                <c:pt idx="42">
                  <c:v>172.929</c:v>
                </c:pt>
                <c:pt idx="43">
                  <c:v>177.00200000000001</c:v>
                </c:pt>
              </c:numCache>
            </c:numRef>
          </c:cat>
          <c:val>
            <c:numRef>
              <c:f>'Graph Data'!$A$102:$AR$102</c:f>
              <c:numCache>
                <c:formatCode>General</c:formatCode>
                <c:ptCount val="4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5-4D18-B2C3-09CF380ADD88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Data'!$A$103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Data'!$A$104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5-4D18-B2C3-09CF380ADD88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Data'!$A$105:$AQ$105</c:f>
              <c:numCache>
                <c:formatCode>General</c:formatCode>
                <c:ptCount val="43"/>
                <c:pt idx="0">
                  <c:v>4.1509999999999998</c:v>
                </c:pt>
                <c:pt idx="1">
                  <c:v>7.827</c:v>
                </c:pt>
                <c:pt idx="2">
                  <c:v>11.661</c:v>
                </c:pt>
                <c:pt idx="3">
                  <c:v>15.509</c:v>
                </c:pt>
                <c:pt idx="4">
                  <c:v>21.530999999999999</c:v>
                </c:pt>
                <c:pt idx="5">
                  <c:v>25.276</c:v>
                </c:pt>
                <c:pt idx="6">
                  <c:v>28.841999999999999</c:v>
                </c:pt>
                <c:pt idx="7">
                  <c:v>32.578000000000003</c:v>
                </c:pt>
                <c:pt idx="8">
                  <c:v>36.177999999999997</c:v>
                </c:pt>
                <c:pt idx="9">
                  <c:v>39.634</c:v>
                </c:pt>
                <c:pt idx="10">
                  <c:v>46.1</c:v>
                </c:pt>
                <c:pt idx="11">
                  <c:v>49.713999999999999</c:v>
                </c:pt>
                <c:pt idx="12">
                  <c:v>53.363999999999997</c:v>
                </c:pt>
                <c:pt idx="13">
                  <c:v>56.984000000000002</c:v>
                </c:pt>
                <c:pt idx="14">
                  <c:v>60.601999999999997</c:v>
                </c:pt>
                <c:pt idx="15">
                  <c:v>64.227999999999994</c:v>
                </c:pt>
                <c:pt idx="16">
                  <c:v>70.355000000000004</c:v>
                </c:pt>
                <c:pt idx="17">
                  <c:v>74.22</c:v>
                </c:pt>
                <c:pt idx="18">
                  <c:v>77.728999999999999</c:v>
                </c:pt>
                <c:pt idx="19">
                  <c:v>87.912000000000006</c:v>
                </c:pt>
                <c:pt idx="20">
                  <c:v>93.793000000000006</c:v>
                </c:pt>
                <c:pt idx="21">
                  <c:v>97.409000000000006</c:v>
                </c:pt>
                <c:pt idx="22">
                  <c:v>101.184</c:v>
                </c:pt>
                <c:pt idx="23">
                  <c:v>104.753</c:v>
                </c:pt>
                <c:pt idx="24">
                  <c:v>108.333</c:v>
                </c:pt>
                <c:pt idx="25">
                  <c:v>111.89100000000001</c:v>
                </c:pt>
                <c:pt idx="26">
                  <c:v>115.468</c:v>
                </c:pt>
                <c:pt idx="27">
                  <c:v>119.039</c:v>
                </c:pt>
                <c:pt idx="28">
                  <c:v>122.68600000000001</c:v>
                </c:pt>
                <c:pt idx="29">
                  <c:v>128.03700000000001</c:v>
                </c:pt>
                <c:pt idx="30">
                  <c:v>132.137</c:v>
                </c:pt>
                <c:pt idx="31">
                  <c:v>135.71299999999999</c:v>
                </c:pt>
                <c:pt idx="32">
                  <c:v>139.18899999999999</c:v>
                </c:pt>
                <c:pt idx="33">
                  <c:v>142.691</c:v>
                </c:pt>
                <c:pt idx="34">
                  <c:v>146.22399999999999</c:v>
                </c:pt>
                <c:pt idx="35">
                  <c:v>153.833</c:v>
                </c:pt>
                <c:pt idx="36">
                  <c:v>157.46299999999999</c:v>
                </c:pt>
                <c:pt idx="37">
                  <c:v>161.05699999999999</c:v>
                </c:pt>
                <c:pt idx="38">
                  <c:v>164.678</c:v>
                </c:pt>
                <c:pt idx="39">
                  <c:v>168.15199999999999</c:v>
                </c:pt>
                <c:pt idx="40">
                  <c:v>171.703</c:v>
                </c:pt>
                <c:pt idx="41">
                  <c:v>175.24100000000001</c:v>
                </c:pt>
                <c:pt idx="42">
                  <c:v>178.75399999999999</c:v>
                </c:pt>
              </c:numCache>
            </c:numRef>
          </c:cat>
          <c:val>
            <c:numRef>
              <c:f>'Graph Data'!$A$106:$AQ$106</c:f>
              <c:numCache>
                <c:formatCode>General</c:formatCode>
                <c:ptCount val="4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25-4D18-B2C3-09CF380ADD88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Data'!$A$107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Data'!$A$108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25-4D18-B2C3-09CF380AD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Data'!$A$209:$AR$209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'Graph Data'!$A$210:$AR$210</c:f>
              <c:numCache>
                <c:formatCode>General</c:formatCode>
                <c:ptCount val="44"/>
                <c:pt idx="0">
                  <c:v>4.3079999999999998</c:v>
                </c:pt>
                <c:pt idx="1">
                  <c:v>3.9319999999999999</c:v>
                </c:pt>
                <c:pt idx="2">
                  <c:v>3.742</c:v>
                </c:pt>
                <c:pt idx="3">
                  <c:v>3.7759999999999998</c:v>
                </c:pt>
                <c:pt idx="4">
                  <c:v>3.8250000000000002</c:v>
                </c:pt>
                <c:pt idx="5">
                  <c:v>3.839</c:v>
                </c:pt>
                <c:pt idx="6">
                  <c:v>3.8029999999999999</c:v>
                </c:pt>
                <c:pt idx="7">
                  <c:v>3.8029999999999999</c:v>
                </c:pt>
                <c:pt idx="8">
                  <c:v>3.8250000000000002</c:v>
                </c:pt>
                <c:pt idx="9">
                  <c:v>3.8319999999999999</c:v>
                </c:pt>
                <c:pt idx="10">
                  <c:v>3.7970000000000002</c:v>
                </c:pt>
                <c:pt idx="11">
                  <c:v>3.8759999999999999</c:v>
                </c:pt>
                <c:pt idx="12">
                  <c:v>3.7829999999999999</c:v>
                </c:pt>
                <c:pt idx="13">
                  <c:v>3.8220000000000001</c:v>
                </c:pt>
                <c:pt idx="14">
                  <c:v>3.8660000000000001</c:v>
                </c:pt>
                <c:pt idx="15">
                  <c:v>3.948</c:v>
                </c:pt>
                <c:pt idx="16">
                  <c:v>3.9</c:v>
                </c:pt>
                <c:pt idx="17">
                  <c:v>4.03</c:v>
                </c:pt>
                <c:pt idx="18">
                  <c:v>3.7869999999999999</c:v>
                </c:pt>
                <c:pt idx="19">
                  <c:v>3.907</c:v>
                </c:pt>
                <c:pt idx="20">
                  <c:v>3.8450000000000002</c:v>
                </c:pt>
                <c:pt idx="21">
                  <c:v>3.911</c:v>
                </c:pt>
                <c:pt idx="22">
                  <c:v>4.0149999999999997</c:v>
                </c:pt>
                <c:pt idx="23">
                  <c:v>3.9329999999999998</c:v>
                </c:pt>
                <c:pt idx="24">
                  <c:v>3.7930000000000001</c:v>
                </c:pt>
                <c:pt idx="25">
                  <c:v>3.9159999999999999</c:v>
                </c:pt>
                <c:pt idx="26">
                  <c:v>3.9929999999999999</c:v>
                </c:pt>
                <c:pt idx="27">
                  <c:v>3.9260000000000002</c:v>
                </c:pt>
                <c:pt idx="28">
                  <c:v>3.8759999999999999</c:v>
                </c:pt>
                <c:pt idx="29">
                  <c:v>3.9359999999999999</c:v>
                </c:pt>
                <c:pt idx="30">
                  <c:v>5.8010000000000002</c:v>
                </c:pt>
                <c:pt idx="31">
                  <c:v>3.8719999999999999</c:v>
                </c:pt>
                <c:pt idx="32">
                  <c:v>3.8380000000000001</c:v>
                </c:pt>
                <c:pt idx="33">
                  <c:v>3.988</c:v>
                </c:pt>
                <c:pt idx="34">
                  <c:v>3.9870000000000001</c:v>
                </c:pt>
                <c:pt idx="35">
                  <c:v>3.9510000000000001</c:v>
                </c:pt>
                <c:pt idx="36">
                  <c:v>3.9409999999999998</c:v>
                </c:pt>
                <c:pt idx="37">
                  <c:v>6.9630000000000001</c:v>
                </c:pt>
                <c:pt idx="38">
                  <c:v>3.9590000000000001</c:v>
                </c:pt>
                <c:pt idx="39">
                  <c:v>3.9630000000000001</c:v>
                </c:pt>
                <c:pt idx="40">
                  <c:v>4.0579999999999998</c:v>
                </c:pt>
                <c:pt idx="41">
                  <c:v>4.0510000000000002</c:v>
                </c:pt>
                <c:pt idx="42">
                  <c:v>4.0119999999999996</c:v>
                </c:pt>
                <c:pt idx="43">
                  <c:v>4.0730000000000004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C-431E-9856-C71C5B283595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Data'!$A$211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C-431E-9856-C71C5B283595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Data'!$A$213:$AQ$213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Data'!$A$214:$AQ$214</c:f>
              <c:numCache>
                <c:formatCode>General</c:formatCode>
                <c:ptCount val="43"/>
                <c:pt idx="0">
                  <c:v>4.1509999999999998</c:v>
                </c:pt>
                <c:pt idx="1">
                  <c:v>3.6760000000000002</c:v>
                </c:pt>
                <c:pt idx="2">
                  <c:v>3.8340000000000001</c:v>
                </c:pt>
                <c:pt idx="3">
                  <c:v>3.8479999999999999</c:v>
                </c:pt>
                <c:pt idx="4">
                  <c:v>6.0220000000000002</c:v>
                </c:pt>
                <c:pt idx="5">
                  <c:v>3.7450000000000001</c:v>
                </c:pt>
                <c:pt idx="6">
                  <c:v>3.5659999999999998</c:v>
                </c:pt>
                <c:pt idx="7">
                  <c:v>3.7360000000000002</c:v>
                </c:pt>
                <c:pt idx="8">
                  <c:v>3.6</c:v>
                </c:pt>
                <c:pt idx="9">
                  <c:v>3.456</c:v>
                </c:pt>
                <c:pt idx="10">
                  <c:v>6.4660000000000002</c:v>
                </c:pt>
                <c:pt idx="11">
                  <c:v>3.6139999999999999</c:v>
                </c:pt>
                <c:pt idx="12">
                  <c:v>3.65</c:v>
                </c:pt>
                <c:pt idx="13">
                  <c:v>3.62</c:v>
                </c:pt>
                <c:pt idx="14">
                  <c:v>3.6179999999999999</c:v>
                </c:pt>
                <c:pt idx="15">
                  <c:v>3.6259999999999999</c:v>
                </c:pt>
                <c:pt idx="16">
                  <c:v>6.1269999999999998</c:v>
                </c:pt>
                <c:pt idx="17">
                  <c:v>3.8650000000000002</c:v>
                </c:pt>
                <c:pt idx="18">
                  <c:v>3.5089999999999999</c:v>
                </c:pt>
                <c:pt idx="19">
                  <c:v>10.183</c:v>
                </c:pt>
                <c:pt idx="20">
                  <c:v>5.8810000000000002</c:v>
                </c:pt>
                <c:pt idx="21">
                  <c:v>3.6160000000000001</c:v>
                </c:pt>
                <c:pt idx="22">
                  <c:v>3.7749999999999999</c:v>
                </c:pt>
                <c:pt idx="23">
                  <c:v>3.569</c:v>
                </c:pt>
                <c:pt idx="24">
                  <c:v>3.58</c:v>
                </c:pt>
                <c:pt idx="25">
                  <c:v>3.5579999999999998</c:v>
                </c:pt>
                <c:pt idx="26">
                  <c:v>3.577</c:v>
                </c:pt>
                <c:pt idx="27">
                  <c:v>3.5710000000000002</c:v>
                </c:pt>
                <c:pt idx="28">
                  <c:v>3.6469999999999998</c:v>
                </c:pt>
                <c:pt idx="29">
                  <c:v>5.351</c:v>
                </c:pt>
                <c:pt idx="30">
                  <c:v>4.0999999999999996</c:v>
                </c:pt>
                <c:pt idx="31">
                  <c:v>3.5760000000000001</c:v>
                </c:pt>
                <c:pt idx="32">
                  <c:v>3.476</c:v>
                </c:pt>
                <c:pt idx="33">
                  <c:v>3.5019999999999998</c:v>
                </c:pt>
                <c:pt idx="34">
                  <c:v>3.5329999999999999</c:v>
                </c:pt>
                <c:pt idx="35">
                  <c:v>7.609</c:v>
                </c:pt>
                <c:pt idx="36">
                  <c:v>3.63</c:v>
                </c:pt>
                <c:pt idx="37">
                  <c:v>3.5939999999999999</c:v>
                </c:pt>
                <c:pt idx="38">
                  <c:v>3.621</c:v>
                </c:pt>
                <c:pt idx="39">
                  <c:v>3.4740000000000002</c:v>
                </c:pt>
                <c:pt idx="40">
                  <c:v>3.5510000000000002</c:v>
                </c:pt>
                <c:pt idx="41">
                  <c:v>3.5379999999999998</c:v>
                </c:pt>
                <c:pt idx="42">
                  <c:v>3.5129999999999999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3C-431E-9856-C71C5B283595}"/>
            </c:ext>
          </c:extLst>
        </c:ser>
        <c:ser>
          <c:idx val="3"/>
          <c:order val="3"/>
          <c:tx>
            <c:v>Clive</c:v>
          </c:tx>
          <c:marker>
            <c:symbol val="square"/>
            <c:size val="5"/>
          </c:marker>
          <c:cat>
            <c:numRef>
              <c:f>'Graph Data'!$A$215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3C-431E-9856-C71C5B28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Data'!$A$110:$AL$110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Data'!$A$111:$AL$111</c:f>
              <c:numCache>
                <c:formatCode>General</c:formatCode>
                <c:ptCount val="38"/>
                <c:pt idx="0">
                  <c:v>5.0190000000000001</c:v>
                </c:pt>
                <c:pt idx="1">
                  <c:v>4.4119999999999999</c:v>
                </c:pt>
                <c:pt idx="2">
                  <c:v>4.42</c:v>
                </c:pt>
                <c:pt idx="3">
                  <c:v>4.4880000000000004</c:v>
                </c:pt>
                <c:pt idx="4">
                  <c:v>4.4740000000000002</c:v>
                </c:pt>
                <c:pt idx="5">
                  <c:v>4.7869999999999999</c:v>
                </c:pt>
                <c:pt idx="6">
                  <c:v>4.5460000000000003</c:v>
                </c:pt>
                <c:pt idx="7">
                  <c:v>4.5750000000000002</c:v>
                </c:pt>
                <c:pt idx="8">
                  <c:v>4.4829999999999997</c:v>
                </c:pt>
                <c:pt idx="9">
                  <c:v>4.5519999999999996</c:v>
                </c:pt>
                <c:pt idx="10">
                  <c:v>4.5460000000000003</c:v>
                </c:pt>
                <c:pt idx="11">
                  <c:v>4.577</c:v>
                </c:pt>
                <c:pt idx="12">
                  <c:v>4.5019999999999998</c:v>
                </c:pt>
                <c:pt idx="13">
                  <c:v>4.5140000000000002</c:v>
                </c:pt>
                <c:pt idx="14">
                  <c:v>4.5149999999999997</c:v>
                </c:pt>
                <c:pt idx="15">
                  <c:v>4.4960000000000004</c:v>
                </c:pt>
                <c:pt idx="16">
                  <c:v>7.9109999999999996</c:v>
                </c:pt>
                <c:pt idx="17">
                  <c:v>4.742</c:v>
                </c:pt>
                <c:pt idx="18">
                  <c:v>4.4539999999999997</c:v>
                </c:pt>
                <c:pt idx="19">
                  <c:v>4.4000000000000004</c:v>
                </c:pt>
                <c:pt idx="20">
                  <c:v>4.569</c:v>
                </c:pt>
                <c:pt idx="21">
                  <c:v>4.4160000000000004</c:v>
                </c:pt>
                <c:pt idx="22">
                  <c:v>4.4820000000000002</c:v>
                </c:pt>
                <c:pt idx="23">
                  <c:v>4.5199999999999996</c:v>
                </c:pt>
                <c:pt idx="24">
                  <c:v>4.5140000000000002</c:v>
                </c:pt>
                <c:pt idx="25">
                  <c:v>4.5430000000000001</c:v>
                </c:pt>
                <c:pt idx="26">
                  <c:v>4.4400000000000004</c:v>
                </c:pt>
                <c:pt idx="27">
                  <c:v>4.4210000000000003</c:v>
                </c:pt>
                <c:pt idx="28">
                  <c:v>4.4219999999999997</c:v>
                </c:pt>
                <c:pt idx="29">
                  <c:v>4.41</c:v>
                </c:pt>
                <c:pt idx="30">
                  <c:v>5.03</c:v>
                </c:pt>
                <c:pt idx="31">
                  <c:v>4.7089999999999996</c:v>
                </c:pt>
                <c:pt idx="32">
                  <c:v>4.5720000000000001</c:v>
                </c:pt>
                <c:pt idx="33">
                  <c:v>4.5339999999999998</c:v>
                </c:pt>
                <c:pt idx="34">
                  <c:v>4.4820000000000002</c:v>
                </c:pt>
                <c:pt idx="35">
                  <c:v>4.5490000000000004</c:v>
                </c:pt>
                <c:pt idx="36">
                  <c:v>4.5460000000000003</c:v>
                </c:pt>
                <c:pt idx="37">
                  <c:v>4.5279999999999996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C-44DB-9015-100C2AD7EE33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Data'!$A$112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C-44DB-9015-100C2AD7EE33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Data'!$A$114:$AI$114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Data'!$A$115:$AI$115</c:f>
              <c:numCache>
                <c:formatCode>General</c:formatCode>
                <c:ptCount val="35"/>
                <c:pt idx="0">
                  <c:v>5.1310000000000002</c:v>
                </c:pt>
                <c:pt idx="1">
                  <c:v>6.827</c:v>
                </c:pt>
                <c:pt idx="2">
                  <c:v>4.6790000000000003</c:v>
                </c:pt>
                <c:pt idx="3">
                  <c:v>4.7169999999999996</c:v>
                </c:pt>
                <c:pt idx="4">
                  <c:v>7.1219999999999999</c:v>
                </c:pt>
                <c:pt idx="5">
                  <c:v>4.6429999999999998</c:v>
                </c:pt>
                <c:pt idx="6">
                  <c:v>4.6100000000000003</c:v>
                </c:pt>
                <c:pt idx="7">
                  <c:v>4.5720000000000001</c:v>
                </c:pt>
                <c:pt idx="8">
                  <c:v>6.3390000000000004</c:v>
                </c:pt>
                <c:pt idx="9">
                  <c:v>4.8209999999999997</c:v>
                </c:pt>
                <c:pt idx="10">
                  <c:v>4.6120000000000001</c:v>
                </c:pt>
                <c:pt idx="11">
                  <c:v>4.601</c:v>
                </c:pt>
                <c:pt idx="12">
                  <c:v>4.5759999999999996</c:v>
                </c:pt>
                <c:pt idx="13">
                  <c:v>4.6369999999999996</c:v>
                </c:pt>
                <c:pt idx="14">
                  <c:v>6.7359999999999998</c:v>
                </c:pt>
                <c:pt idx="15">
                  <c:v>5.6980000000000004</c:v>
                </c:pt>
                <c:pt idx="16">
                  <c:v>4.5330000000000004</c:v>
                </c:pt>
                <c:pt idx="17">
                  <c:v>4.5039999999999996</c:v>
                </c:pt>
                <c:pt idx="18">
                  <c:v>6.944</c:v>
                </c:pt>
                <c:pt idx="19">
                  <c:v>4.7850000000000001</c:v>
                </c:pt>
                <c:pt idx="20">
                  <c:v>4.7380000000000004</c:v>
                </c:pt>
                <c:pt idx="21">
                  <c:v>4.8010000000000002</c:v>
                </c:pt>
                <c:pt idx="22">
                  <c:v>4.6269999999999998</c:v>
                </c:pt>
                <c:pt idx="23">
                  <c:v>4.6429999999999998</c:v>
                </c:pt>
                <c:pt idx="24">
                  <c:v>4.7649999999999997</c:v>
                </c:pt>
                <c:pt idx="25">
                  <c:v>4.5970000000000004</c:v>
                </c:pt>
                <c:pt idx="26">
                  <c:v>4.4420000000000002</c:v>
                </c:pt>
                <c:pt idx="27">
                  <c:v>4.6719999999999997</c:v>
                </c:pt>
                <c:pt idx="28">
                  <c:v>4.7699999999999996</c:v>
                </c:pt>
                <c:pt idx="29">
                  <c:v>4.4989999999999997</c:v>
                </c:pt>
                <c:pt idx="30">
                  <c:v>4.59</c:v>
                </c:pt>
                <c:pt idx="31">
                  <c:v>4.6689999999999996</c:v>
                </c:pt>
                <c:pt idx="32">
                  <c:v>8.2750000000000004</c:v>
                </c:pt>
                <c:pt idx="33">
                  <c:v>4.8789999999999996</c:v>
                </c:pt>
                <c:pt idx="34">
                  <c:v>4.8550000000000004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C-44DB-9015-100C2AD7EE33}"/>
            </c:ext>
          </c:extLst>
        </c:ser>
        <c:ser>
          <c:idx val="3"/>
          <c:order val="3"/>
          <c:tx>
            <c:v>Bill</c:v>
          </c:tx>
          <c:marker>
            <c:symbol val="square"/>
            <c:size val="5"/>
          </c:marker>
          <c:cat>
            <c:numRef>
              <c:f>'Graph Data'!$A$116:$AQ$116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Data'!$A$117:$AQ$117</c:f>
              <c:numCache>
                <c:formatCode>General</c:formatCode>
                <c:ptCount val="43"/>
                <c:pt idx="0">
                  <c:v>4.5369999999999999</c:v>
                </c:pt>
                <c:pt idx="1">
                  <c:v>4.1189999999999998</c:v>
                </c:pt>
                <c:pt idx="2">
                  <c:v>4.0599999999999996</c:v>
                </c:pt>
                <c:pt idx="3">
                  <c:v>3.9860000000000002</c:v>
                </c:pt>
                <c:pt idx="4">
                  <c:v>4.2759999999999998</c:v>
                </c:pt>
                <c:pt idx="5">
                  <c:v>3.7559999999999998</c:v>
                </c:pt>
                <c:pt idx="6">
                  <c:v>4.1929999999999996</c:v>
                </c:pt>
                <c:pt idx="7">
                  <c:v>3.9940000000000002</c:v>
                </c:pt>
                <c:pt idx="8">
                  <c:v>4.1340000000000003</c:v>
                </c:pt>
                <c:pt idx="9">
                  <c:v>4.05</c:v>
                </c:pt>
                <c:pt idx="10">
                  <c:v>4.0220000000000002</c:v>
                </c:pt>
                <c:pt idx="11">
                  <c:v>4.0750000000000002</c:v>
                </c:pt>
                <c:pt idx="12">
                  <c:v>5.6779999999999999</c:v>
                </c:pt>
                <c:pt idx="13">
                  <c:v>4.2480000000000002</c:v>
                </c:pt>
                <c:pt idx="14">
                  <c:v>4.0110000000000001</c:v>
                </c:pt>
                <c:pt idx="15">
                  <c:v>4.1070000000000002</c:v>
                </c:pt>
                <c:pt idx="16">
                  <c:v>4.282</c:v>
                </c:pt>
                <c:pt idx="17">
                  <c:v>3.93</c:v>
                </c:pt>
                <c:pt idx="18">
                  <c:v>4.093</c:v>
                </c:pt>
                <c:pt idx="19">
                  <c:v>4.3520000000000003</c:v>
                </c:pt>
                <c:pt idx="20">
                  <c:v>4.008</c:v>
                </c:pt>
                <c:pt idx="21">
                  <c:v>4.1349999999999998</c:v>
                </c:pt>
                <c:pt idx="22">
                  <c:v>4.0090000000000003</c:v>
                </c:pt>
                <c:pt idx="23">
                  <c:v>4.1929999999999996</c:v>
                </c:pt>
                <c:pt idx="24">
                  <c:v>4.1150000000000002</c:v>
                </c:pt>
                <c:pt idx="25">
                  <c:v>4.08</c:v>
                </c:pt>
                <c:pt idx="26">
                  <c:v>3.9860000000000002</c:v>
                </c:pt>
                <c:pt idx="27">
                  <c:v>4.1379999999999999</c:v>
                </c:pt>
                <c:pt idx="28">
                  <c:v>3.9670000000000001</c:v>
                </c:pt>
                <c:pt idx="29">
                  <c:v>3.9329999999999998</c:v>
                </c:pt>
                <c:pt idx="30">
                  <c:v>4.1029999999999998</c:v>
                </c:pt>
                <c:pt idx="31">
                  <c:v>3.9649999999999999</c:v>
                </c:pt>
                <c:pt idx="32">
                  <c:v>4.0579999999999998</c:v>
                </c:pt>
                <c:pt idx="33">
                  <c:v>4.1029999999999998</c:v>
                </c:pt>
                <c:pt idx="34">
                  <c:v>4.1040000000000001</c:v>
                </c:pt>
                <c:pt idx="35">
                  <c:v>3.9380000000000002</c:v>
                </c:pt>
                <c:pt idx="36">
                  <c:v>3.9769999999999999</c:v>
                </c:pt>
                <c:pt idx="37">
                  <c:v>4.1680000000000001</c:v>
                </c:pt>
                <c:pt idx="38">
                  <c:v>4.0369999999999999</c:v>
                </c:pt>
                <c:pt idx="39">
                  <c:v>4.0380000000000003</c:v>
                </c:pt>
                <c:pt idx="40">
                  <c:v>4.0430000000000001</c:v>
                </c:pt>
                <c:pt idx="41">
                  <c:v>4.0330000000000004</c:v>
                </c:pt>
                <c:pt idx="42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9C-44DB-9015-100C2AD7E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</c:v>
          </c:tx>
          <c:marker>
            <c:symbol val="square"/>
            <c:size val="5"/>
          </c:marker>
          <c:cat>
            <c:numRef>
              <c:f>'Graph Data'!$A$11:$AQ$11</c:f>
              <c:numCache>
                <c:formatCode>General</c:formatCode>
                <c:ptCount val="43"/>
                <c:pt idx="0">
                  <c:v>4.681</c:v>
                </c:pt>
                <c:pt idx="1">
                  <c:v>9.0790000000000006</c:v>
                </c:pt>
                <c:pt idx="2">
                  <c:v>13.31</c:v>
                </c:pt>
                <c:pt idx="3">
                  <c:v>17.303000000000001</c:v>
                </c:pt>
                <c:pt idx="4">
                  <c:v>21.303999999999998</c:v>
                </c:pt>
                <c:pt idx="5">
                  <c:v>25.297999999999998</c:v>
                </c:pt>
                <c:pt idx="6">
                  <c:v>29.268999999999998</c:v>
                </c:pt>
                <c:pt idx="7">
                  <c:v>33.246000000000002</c:v>
                </c:pt>
                <c:pt idx="8">
                  <c:v>37.119</c:v>
                </c:pt>
                <c:pt idx="9">
                  <c:v>41.05</c:v>
                </c:pt>
                <c:pt idx="10">
                  <c:v>45.063000000000002</c:v>
                </c:pt>
                <c:pt idx="11">
                  <c:v>49.061999999999998</c:v>
                </c:pt>
                <c:pt idx="12">
                  <c:v>53.031999999999996</c:v>
                </c:pt>
                <c:pt idx="13">
                  <c:v>56.902999999999999</c:v>
                </c:pt>
                <c:pt idx="14">
                  <c:v>60.823</c:v>
                </c:pt>
                <c:pt idx="15">
                  <c:v>64.754999999999995</c:v>
                </c:pt>
                <c:pt idx="16">
                  <c:v>68.721999999999994</c:v>
                </c:pt>
                <c:pt idx="17">
                  <c:v>72.647999999999996</c:v>
                </c:pt>
                <c:pt idx="18">
                  <c:v>76.643000000000001</c:v>
                </c:pt>
                <c:pt idx="19">
                  <c:v>80.581999999999994</c:v>
                </c:pt>
                <c:pt idx="20">
                  <c:v>84.638999999999996</c:v>
                </c:pt>
                <c:pt idx="21">
                  <c:v>88.611999999999995</c:v>
                </c:pt>
                <c:pt idx="22">
                  <c:v>92.808999999999997</c:v>
                </c:pt>
                <c:pt idx="23">
                  <c:v>96.734999999999999</c:v>
                </c:pt>
                <c:pt idx="24">
                  <c:v>100.633</c:v>
                </c:pt>
                <c:pt idx="25">
                  <c:v>104.617</c:v>
                </c:pt>
                <c:pt idx="26">
                  <c:v>108.708</c:v>
                </c:pt>
                <c:pt idx="27">
                  <c:v>112.54300000000001</c:v>
                </c:pt>
                <c:pt idx="28">
                  <c:v>118.375</c:v>
                </c:pt>
                <c:pt idx="29">
                  <c:v>122.358</c:v>
                </c:pt>
                <c:pt idx="30">
                  <c:v>126.379</c:v>
                </c:pt>
                <c:pt idx="31">
                  <c:v>130.38999999999999</c:v>
                </c:pt>
                <c:pt idx="32">
                  <c:v>134.32900000000001</c:v>
                </c:pt>
                <c:pt idx="33">
                  <c:v>138.38900000000001</c:v>
                </c:pt>
                <c:pt idx="34">
                  <c:v>144.74700000000001</c:v>
                </c:pt>
                <c:pt idx="35">
                  <c:v>148.911</c:v>
                </c:pt>
                <c:pt idx="36">
                  <c:v>152.93700000000001</c:v>
                </c:pt>
                <c:pt idx="37">
                  <c:v>156.99700000000001</c:v>
                </c:pt>
                <c:pt idx="38">
                  <c:v>161.001</c:v>
                </c:pt>
                <c:pt idx="39">
                  <c:v>165.03800000000001</c:v>
                </c:pt>
                <c:pt idx="40">
                  <c:v>169.09700000000001</c:v>
                </c:pt>
                <c:pt idx="41">
                  <c:v>173.10499999999999</c:v>
                </c:pt>
                <c:pt idx="42">
                  <c:v>177.148</c:v>
                </c:pt>
              </c:numCache>
            </c:numRef>
          </c:cat>
          <c:val>
            <c:numRef>
              <c:f>'Graph Data'!$A$12:$AQ$12</c:f>
              <c:numCache>
                <c:formatCode>General</c:formatCode>
                <c:ptCount val="4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A-4F99-92F7-9D69E0A8FCFC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Data'!$A$13:$AM$13</c:f>
              <c:numCache>
                <c:formatCode>General</c:formatCode>
                <c:ptCount val="39"/>
                <c:pt idx="0">
                  <c:v>5.109</c:v>
                </c:pt>
                <c:pt idx="1">
                  <c:v>9.7070000000000007</c:v>
                </c:pt>
                <c:pt idx="2">
                  <c:v>14.33</c:v>
                </c:pt>
                <c:pt idx="3">
                  <c:v>18.846</c:v>
                </c:pt>
                <c:pt idx="4">
                  <c:v>23.391999999999999</c:v>
                </c:pt>
                <c:pt idx="5">
                  <c:v>27.890999999999998</c:v>
                </c:pt>
                <c:pt idx="6">
                  <c:v>32.424999999999997</c:v>
                </c:pt>
                <c:pt idx="7">
                  <c:v>36.896000000000001</c:v>
                </c:pt>
                <c:pt idx="8">
                  <c:v>41.441000000000003</c:v>
                </c:pt>
                <c:pt idx="9">
                  <c:v>45.878</c:v>
                </c:pt>
                <c:pt idx="10">
                  <c:v>50.401000000000003</c:v>
                </c:pt>
                <c:pt idx="11">
                  <c:v>54.953000000000003</c:v>
                </c:pt>
                <c:pt idx="12">
                  <c:v>59.475000000000001</c:v>
                </c:pt>
                <c:pt idx="13">
                  <c:v>64.031000000000006</c:v>
                </c:pt>
                <c:pt idx="14">
                  <c:v>68.498000000000005</c:v>
                </c:pt>
                <c:pt idx="15">
                  <c:v>72.930999999999997</c:v>
                </c:pt>
                <c:pt idx="16">
                  <c:v>77.358000000000004</c:v>
                </c:pt>
                <c:pt idx="17">
                  <c:v>81.820999999999998</c:v>
                </c:pt>
                <c:pt idx="18">
                  <c:v>86.322999999999993</c:v>
                </c:pt>
                <c:pt idx="19">
                  <c:v>90.769000000000005</c:v>
                </c:pt>
                <c:pt idx="20">
                  <c:v>95.358999999999995</c:v>
                </c:pt>
                <c:pt idx="21">
                  <c:v>99.95</c:v>
                </c:pt>
                <c:pt idx="22">
                  <c:v>104.511</c:v>
                </c:pt>
                <c:pt idx="23">
                  <c:v>109.152</c:v>
                </c:pt>
                <c:pt idx="24">
                  <c:v>113.687</c:v>
                </c:pt>
                <c:pt idx="25">
                  <c:v>118.18600000000001</c:v>
                </c:pt>
                <c:pt idx="26">
                  <c:v>122.634</c:v>
                </c:pt>
                <c:pt idx="27">
                  <c:v>127.114</c:v>
                </c:pt>
                <c:pt idx="28">
                  <c:v>131.55099999999999</c:v>
                </c:pt>
                <c:pt idx="29">
                  <c:v>136.077</c:v>
                </c:pt>
                <c:pt idx="30">
                  <c:v>140.62299999999999</c:v>
                </c:pt>
                <c:pt idx="31">
                  <c:v>145.08500000000001</c:v>
                </c:pt>
                <c:pt idx="32">
                  <c:v>149.68199999999999</c:v>
                </c:pt>
                <c:pt idx="33">
                  <c:v>154.328</c:v>
                </c:pt>
                <c:pt idx="34">
                  <c:v>158.792</c:v>
                </c:pt>
                <c:pt idx="35">
                  <c:v>163.24299999999999</c:v>
                </c:pt>
                <c:pt idx="36">
                  <c:v>167.62100000000001</c:v>
                </c:pt>
                <c:pt idx="37">
                  <c:v>172.07300000000001</c:v>
                </c:pt>
                <c:pt idx="38">
                  <c:v>176.56800000000001</c:v>
                </c:pt>
              </c:numCache>
            </c:numRef>
          </c:cat>
          <c:val>
            <c:numRef>
              <c:f>'Graph Data'!$A$14:$AM$14</c:f>
              <c:numCache>
                <c:formatCode>General</c:formatCode>
                <c:ptCount val="39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A-4F99-92F7-9D69E0A8FCFC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A-4F99-92F7-9D69E0A8FCFC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Data'!$A$17:$AI$17</c:f>
              <c:numCache>
                <c:formatCode>General</c:formatCode>
                <c:ptCount val="35"/>
                <c:pt idx="0">
                  <c:v>4.992</c:v>
                </c:pt>
                <c:pt idx="1">
                  <c:v>9.8070000000000004</c:v>
                </c:pt>
                <c:pt idx="2">
                  <c:v>14.409000000000001</c:v>
                </c:pt>
                <c:pt idx="3">
                  <c:v>18.875</c:v>
                </c:pt>
                <c:pt idx="4">
                  <c:v>23.442</c:v>
                </c:pt>
                <c:pt idx="5">
                  <c:v>28.027999999999999</c:v>
                </c:pt>
                <c:pt idx="6">
                  <c:v>32.506999999999998</c:v>
                </c:pt>
                <c:pt idx="7">
                  <c:v>36.924999999999997</c:v>
                </c:pt>
                <c:pt idx="8">
                  <c:v>41.438000000000002</c:v>
                </c:pt>
                <c:pt idx="9">
                  <c:v>46.118000000000002</c:v>
                </c:pt>
                <c:pt idx="10">
                  <c:v>50.597999999999999</c:v>
                </c:pt>
                <c:pt idx="11">
                  <c:v>55.972999999999999</c:v>
                </c:pt>
                <c:pt idx="12">
                  <c:v>60.445</c:v>
                </c:pt>
                <c:pt idx="13">
                  <c:v>64.882000000000005</c:v>
                </c:pt>
                <c:pt idx="14">
                  <c:v>69.263000000000005</c:v>
                </c:pt>
                <c:pt idx="15">
                  <c:v>73.713999999999999</c:v>
                </c:pt>
                <c:pt idx="16">
                  <c:v>78.438999999999993</c:v>
                </c:pt>
                <c:pt idx="17">
                  <c:v>86.692999999999998</c:v>
                </c:pt>
                <c:pt idx="18">
                  <c:v>93.760999999999996</c:v>
                </c:pt>
                <c:pt idx="19">
                  <c:v>98.528000000000006</c:v>
                </c:pt>
                <c:pt idx="20">
                  <c:v>103.023</c:v>
                </c:pt>
                <c:pt idx="21">
                  <c:v>109.72199999999999</c:v>
                </c:pt>
                <c:pt idx="22">
                  <c:v>114.328</c:v>
                </c:pt>
                <c:pt idx="23">
                  <c:v>120.316</c:v>
                </c:pt>
                <c:pt idx="24">
                  <c:v>125.21</c:v>
                </c:pt>
                <c:pt idx="25">
                  <c:v>129.916</c:v>
                </c:pt>
                <c:pt idx="26">
                  <c:v>134.58799999999999</c:v>
                </c:pt>
                <c:pt idx="27">
                  <c:v>141.102</c:v>
                </c:pt>
                <c:pt idx="28">
                  <c:v>147.55500000000001</c:v>
                </c:pt>
                <c:pt idx="29">
                  <c:v>152.33600000000001</c:v>
                </c:pt>
                <c:pt idx="30">
                  <c:v>157.18299999999999</c:v>
                </c:pt>
                <c:pt idx="31">
                  <c:v>161.833</c:v>
                </c:pt>
                <c:pt idx="32">
                  <c:v>166.55</c:v>
                </c:pt>
                <c:pt idx="33">
                  <c:v>171.46600000000001</c:v>
                </c:pt>
                <c:pt idx="34">
                  <c:v>176.58799999999999</c:v>
                </c:pt>
              </c:numCache>
            </c:numRef>
          </c:cat>
          <c:val>
            <c:numRef>
              <c:f>'Graph Data'!$A$18:$AI$18</c:f>
              <c:numCache>
                <c:formatCode>General</c:formatCode>
                <c:ptCount val="3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5A-4F99-92F7-9D69E0A8F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Bill</c:v>
          </c:tx>
          <c:marker>
            <c:symbol val="square"/>
            <c:size val="5"/>
          </c:marker>
          <c:cat>
            <c:numRef>
              <c:f>'Graph Data'!$A$119:$AQ$119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cat>
          <c:val>
            <c:numRef>
              <c:f>'Graph Data'!$A$120:$AQ$120</c:f>
              <c:numCache>
                <c:formatCode>General</c:formatCode>
                <c:ptCount val="43"/>
                <c:pt idx="0">
                  <c:v>4.681</c:v>
                </c:pt>
                <c:pt idx="1">
                  <c:v>4.3979999999999997</c:v>
                </c:pt>
                <c:pt idx="2">
                  <c:v>4.2309999999999999</c:v>
                </c:pt>
                <c:pt idx="3">
                  <c:v>3.9929999999999999</c:v>
                </c:pt>
                <c:pt idx="4">
                  <c:v>4.0010000000000003</c:v>
                </c:pt>
                <c:pt idx="5">
                  <c:v>3.9940000000000002</c:v>
                </c:pt>
                <c:pt idx="6">
                  <c:v>3.9710000000000001</c:v>
                </c:pt>
                <c:pt idx="7">
                  <c:v>3.9769999999999999</c:v>
                </c:pt>
                <c:pt idx="8">
                  <c:v>3.8730000000000002</c:v>
                </c:pt>
                <c:pt idx="9">
                  <c:v>3.931</c:v>
                </c:pt>
                <c:pt idx="10">
                  <c:v>4.0129999999999999</c:v>
                </c:pt>
                <c:pt idx="11">
                  <c:v>3.9990000000000001</c:v>
                </c:pt>
                <c:pt idx="12">
                  <c:v>3.97</c:v>
                </c:pt>
                <c:pt idx="13">
                  <c:v>3.871</c:v>
                </c:pt>
                <c:pt idx="14">
                  <c:v>3.92</c:v>
                </c:pt>
                <c:pt idx="15">
                  <c:v>3.9319999999999999</c:v>
                </c:pt>
                <c:pt idx="16">
                  <c:v>3.9670000000000001</c:v>
                </c:pt>
                <c:pt idx="17">
                  <c:v>3.9260000000000002</c:v>
                </c:pt>
                <c:pt idx="18">
                  <c:v>3.9950000000000001</c:v>
                </c:pt>
                <c:pt idx="19">
                  <c:v>3.9390000000000001</c:v>
                </c:pt>
                <c:pt idx="20">
                  <c:v>4.0570000000000004</c:v>
                </c:pt>
                <c:pt idx="21">
                  <c:v>3.9729999999999999</c:v>
                </c:pt>
                <c:pt idx="22">
                  <c:v>4.1970000000000001</c:v>
                </c:pt>
                <c:pt idx="23">
                  <c:v>3.9260000000000002</c:v>
                </c:pt>
                <c:pt idx="24">
                  <c:v>3.8980000000000001</c:v>
                </c:pt>
                <c:pt idx="25">
                  <c:v>3.984</c:v>
                </c:pt>
                <c:pt idx="26">
                  <c:v>4.0910000000000002</c:v>
                </c:pt>
                <c:pt idx="27">
                  <c:v>3.835</c:v>
                </c:pt>
                <c:pt idx="28">
                  <c:v>5.8319999999999999</c:v>
                </c:pt>
                <c:pt idx="29">
                  <c:v>3.9830000000000001</c:v>
                </c:pt>
                <c:pt idx="30">
                  <c:v>4.0209999999999999</c:v>
                </c:pt>
                <c:pt idx="31">
                  <c:v>4.0110000000000001</c:v>
                </c:pt>
                <c:pt idx="32">
                  <c:v>3.9390000000000001</c:v>
                </c:pt>
                <c:pt idx="33">
                  <c:v>4.0599999999999996</c:v>
                </c:pt>
                <c:pt idx="34">
                  <c:v>6.3579999999999997</c:v>
                </c:pt>
                <c:pt idx="35">
                  <c:v>4.1639999999999997</c:v>
                </c:pt>
                <c:pt idx="36">
                  <c:v>4.0259999999999998</c:v>
                </c:pt>
                <c:pt idx="37">
                  <c:v>4.0599999999999996</c:v>
                </c:pt>
                <c:pt idx="38">
                  <c:v>4.0039999999999996</c:v>
                </c:pt>
                <c:pt idx="39">
                  <c:v>4.0369999999999999</c:v>
                </c:pt>
                <c:pt idx="40">
                  <c:v>4.0590000000000002</c:v>
                </c:pt>
                <c:pt idx="41">
                  <c:v>4.008</c:v>
                </c:pt>
                <c:pt idx="42">
                  <c:v>4.0430000000000001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9-4D84-8495-8DBD090E19FE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Data'!$A$121:$AM$121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</c:numCache>
            </c:numRef>
          </c:cat>
          <c:val>
            <c:numRef>
              <c:f>'Graph Data'!$A$122:$AM$122</c:f>
              <c:numCache>
                <c:formatCode>General</c:formatCode>
                <c:ptCount val="39"/>
                <c:pt idx="0">
                  <c:v>5.109</c:v>
                </c:pt>
                <c:pt idx="1">
                  <c:v>4.5979999999999999</c:v>
                </c:pt>
                <c:pt idx="2">
                  <c:v>4.6230000000000002</c:v>
                </c:pt>
                <c:pt idx="3">
                  <c:v>4.516</c:v>
                </c:pt>
                <c:pt idx="4">
                  <c:v>4.5460000000000003</c:v>
                </c:pt>
                <c:pt idx="5">
                  <c:v>4.4989999999999997</c:v>
                </c:pt>
                <c:pt idx="6">
                  <c:v>4.5339999999999998</c:v>
                </c:pt>
                <c:pt idx="7">
                  <c:v>4.4710000000000001</c:v>
                </c:pt>
                <c:pt idx="8">
                  <c:v>4.5449999999999999</c:v>
                </c:pt>
                <c:pt idx="9">
                  <c:v>4.4370000000000003</c:v>
                </c:pt>
                <c:pt idx="10">
                  <c:v>4.5229999999999997</c:v>
                </c:pt>
                <c:pt idx="11">
                  <c:v>4.5519999999999996</c:v>
                </c:pt>
                <c:pt idx="12">
                  <c:v>4.5220000000000002</c:v>
                </c:pt>
                <c:pt idx="13">
                  <c:v>4.556</c:v>
                </c:pt>
                <c:pt idx="14">
                  <c:v>4.4669999999999996</c:v>
                </c:pt>
                <c:pt idx="15">
                  <c:v>4.4329999999999998</c:v>
                </c:pt>
                <c:pt idx="16">
                  <c:v>4.4269999999999996</c:v>
                </c:pt>
                <c:pt idx="17">
                  <c:v>4.4630000000000001</c:v>
                </c:pt>
                <c:pt idx="18">
                  <c:v>4.5019999999999998</c:v>
                </c:pt>
                <c:pt idx="19">
                  <c:v>4.4459999999999997</c:v>
                </c:pt>
                <c:pt idx="20">
                  <c:v>4.59</c:v>
                </c:pt>
                <c:pt idx="21">
                  <c:v>4.5910000000000002</c:v>
                </c:pt>
                <c:pt idx="22">
                  <c:v>4.5609999999999999</c:v>
                </c:pt>
                <c:pt idx="23">
                  <c:v>4.641</c:v>
                </c:pt>
                <c:pt idx="24">
                  <c:v>4.5350000000000001</c:v>
                </c:pt>
                <c:pt idx="25">
                  <c:v>4.4989999999999997</c:v>
                </c:pt>
                <c:pt idx="26">
                  <c:v>4.4480000000000004</c:v>
                </c:pt>
                <c:pt idx="27">
                  <c:v>4.4800000000000004</c:v>
                </c:pt>
                <c:pt idx="28">
                  <c:v>4.4370000000000003</c:v>
                </c:pt>
                <c:pt idx="29">
                  <c:v>4.5259999999999998</c:v>
                </c:pt>
                <c:pt idx="30">
                  <c:v>4.5460000000000003</c:v>
                </c:pt>
                <c:pt idx="31">
                  <c:v>4.4619999999999997</c:v>
                </c:pt>
                <c:pt idx="32">
                  <c:v>4.5970000000000004</c:v>
                </c:pt>
                <c:pt idx="33">
                  <c:v>4.6459999999999999</c:v>
                </c:pt>
                <c:pt idx="34">
                  <c:v>4.4640000000000004</c:v>
                </c:pt>
                <c:pt idx="35">
                  <c:v>4.4509999999999996</c:v>
                </c:pt>
                <c:pt idx="36">
                  <c:v>4.3780000000000001</c:v>
                </c:pt>
                <c:pt idx="37">
                  <c:v>4.452</c:v>
                </c:pt>
                <c:pt idx="38">
                  <c:v>4.4950000000000001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9-4D84-8495-8DBD090E19FE}"/>
            </c:ext>
          </c:extLst>
        </c:ser>
        <c:ser>
          <c:idx val="2"/>
          <c:order val="2"/>
          <c:tx>
            <c:v>Empty</c:v>
          </c:tx>
          <c:marker>
            <c:symbol val="square"/>
            <c:size val="5"/>
          </c:marker>
          <c:cat>
            <c:numRef>
              <c:f>'Graph Data'!$A$123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89-4D84-8495-8DBD090E19FE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Data'!$A$125:$AI$125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Data'!$A$126:$AI$126</c:f>
              <c:numCache>
                <c:formatCode>General</c:formatCode>
                <c:ptCount val="35"/>
                <c:pt idx="0">
                  <c:v>4.992</c:v>
                </c:pt>
                <c:pt idx="1">
                  <c:v>4.8150000000000004</c:v>
                </c:pt>
                <c:pt idx="2">
                  <c:v>4.6020000000000003</c:v>
                </c:pt>
                <c:pt idx="3">
                  <c:v>4.4660000000000002</c:v>
                </c:pt>
                <c:pt idx="4">
                  <c:v>4.5670000000000002</c:v>
                </c:pt>
                <c:pt idx="5">
                  <c:v>4.5860000000000003</c:v>
                </c:pt>
                <c:pt idx="6">
                  <c:v>4.4790000000000001</c:v>
                </c:pt>
                <c:pt idx="7">
                  <c:v>4.4180000000000001</c:v>
                </c:pt>
                <c:pt idx="8">
                  <c:v>4.5129999999999999</c:v>
                </c:pt>
                <c:pt idx="9">
                  <c:v>4.68</c:v>
                </c:pt>
                <c:pt idx="10">
                  <c:v>4.4800000000000004</c:v>
                </c:pt>
                <c:pt idx="11">
                  <c:v>5.375</c:v>
                </c:pt>
                <c:pt idx="12">
                  <c:v>4.4720000000000004</c:v>
                </c:pt>
                <c:pt idx="13">
                  <c:v>4.4370000000000003</c:v>
                </c:pt>
                <c:pt idx="14">
                  <c:v>4.3810000000000002</c:v>
                </c:pt>
                <c:pt idx="15">
                  <c:v>4.4509999999999996</c:v>
                </c:pt>
                <c:pt idx="16">
                  <c:v>4.7249999999999996</c:v>
                </c:pt>
                <c:pt idx="17">
                  <c:v>8.2539999999999996</c:v>
                </c:pt>
                <c:pt idx="18">
                  <c:v>7.0679999999999996</c:v>
                </c:pt>
                <c:pt idx="19">
                  <c:v>4.7670000000000003</c:v>
                </c:pt>
                <c:pt idx="20">
                  <c:v>4.4950000000000001</c:v>
                </c:pt>
                <c:pt idx="21">
                  <c:v>6.6989999999999998</c:v>
                </c:pt>
                <c:pt idx="22">
                  <c:v>4.6059999999999999</c:v>
                </c:pt>
                <c:pt idx="23">
                  <c:v>5.9880000000000004</c:v>
                </c:pt>
                <c:pt idx="24">
                  <c:v>4.8940000000000001</c:v>
                </c:pt>
                <c:pt idx="25">
                  <c:v>4.7060000000000004</c:v>
                </c:pt>
                <c:pt idx="26">
                  <c:v>4.6719999999999997</c:v>
                </c:pt>
                <c:pt idx="27">
                  <c:v>6.5140000000000002</c:v>
                </c:pt>
                <c:pt idx="28">
                  <c:v>6.4530000000000003</c:v>
                </c:pt>
                <c:pt idx="29">
                  <c:v>4.7809999999999997</c:v>
                </c:pt>
                <c:pt idx="30">
                  <c:v>4.8470000000000004</c:v>
                </c:pt>
                <c:pt idx="31">
                  <c:v>4.6500000000000004</c:v>
                </c:pt>
                <c:pt idx="32">
                  <c:v>4.7169999999999996</c:v>
                </c:pt>
                <c:pt idx="33">
                  <c:v>4.9160000000000004</c:v>
                </c:pt>
                <c:pt idx="34">
                  <c:v>5.1219999999999999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89-4D84-8495-8DBD090E1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Data'!$A$20:$AJ$20</c:f>
              <c:numCache>
                <c:formatCode>General</c:formatCode>
                <c:ptCount val="36"/>
                <c:pt idx="0">
                  <c:v>5.2720000000000002</c:v>
                </c:pt>
                <c:pt idx="1">
                  <c:v>10.207000000000001</c:v>
                </c:pt>
                <c:pt idx="2">
                  <c:v>15.07</c:v>
                </c:pt>
                <c:pt idx="3">
                  <c:v>19.75</c:v>
                </c:pt>
                <c:pt idx="4">
                  <c:v>24.288</c:v>
                </c:pt>
                <c:pt idx="5">
                  <c:v>30.681999999999999</c:v>
                </c:pt>
                <c:pt idx="6">
                  <c:v>35.588999999999999</c:v>
                </c:pt>
                <c:pt idx="7">
                  <c:v>40.274000000000001</c:v>
                </c:pt>
                <c:pt idx="8">
                  <c:v>44.896000000000001</c:v>
                </c:pt>
                <c:pt idx="9">
                  <c:v>49.694000000000003</c:v>
                </c:pt>
                <c:pt idx="10">
                  <c:v>54.368000000000002</c:v>
                </c:pt>
                <c:pt idx="11">
                  <c:v>58.911000000000001</c:v>
                </c:pt>
                <c:pt idx="12">
                  <c:v>63.506999999999998</c:v>
                </c:pt>
                <c:pt idx="13">
                  <c:v>68.456000000000003</c:v>
                </c:pt>
                <c:pt idx="14">
                  <c:v>73.340999999999994</c:v>
                </c:pt>
                <c:pt idx="15">
                  <c:v>78.13</c:v>
                </c:pt>
                <c:pt idx="16">
                  <c:v>82.828999999999994</c:v>
                </c:pt>
                <c:pt idx="17">
                  <c:v>87.495999999999995</c:v>
                </c:pt>
                <c:pt idx="18">
                  <c:v>92.382000000000005</c:v>
                </c:pt>
                <c:pt idx="19">
                  <c:v>100.645</c:v>
                </c:pt>
                <c:pt idx="20">
                  <c:v>105.444</c:v>
                </c:pt>
                <c:pt idx="21">
                  <c:v>110.062</c:v>
                </c:pt>
                <c:pt idx="22">
                  <c:v>114.741</c:v>
                </c:pt>
                <c:pt idx="23">
                  <c:v>119.355</c:v>
                </c:pt>
                <c:pt idx="24">
                  <c:v>123.97799999999999</c:v>
                </c:pt>
                <c:pt idx="25">
                  <c:v>128.57900000000001</c:v>
                </c:pt>
                <c:pt idx="26">
                  <c:v>133.751</c:v>
                </c:pt>
                <c:pt idx="27">
                  <c:v>138.46600000000001</c:v>
                </c:pt>
                <c:pt idx="28">
                  <c:v>142.99600000000001</c:v>
                </c:pt>
                <c:pt idx="29">
                  <c:v>147.375</c:v>
                </c:pt>
                <c:pt idx="30">
                  <c:v>151.99299999999999</c:v>
                </c:pt>
                <c:pt idx="31">
                  <c:v>156.72900000000001</c:v>
                </c:pt>
                <c:pt idx="32">
                  <c:v>161.327</c:v>
                </c:pt>
                <c:pt idx="33">
                  <c:v>165.77600000000001</c:v>
                </c:pt>
                <c:pt idx="34">
                  <c:v>170.363</c:v>
                </c:pt>
                <c:pt idx="35">
                  <c:v>179.60400000000001</c:v>
                </c:pt>
              </c:numCache>
            </c:numRef>
          </c:cat>
          <c:val>
            <c:numRef>
              <c:f>'Graph Data'!$A$21:$AJ$21</c:f>
              <c:numCache>
                <c:formatCode>General</c:formatCode>
                <c:ptCount val="3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0-494B-BDD5-A4D75260B81C}"/>
            </c:ext>
          </c:extLst>
        </c:ser>
        <c:ser>
          <c:idx val="1"/>
          <c:order val="1"/>
          <c:tx>
            <c:v>Bill</c:v>
          </c:tx>
          <c:marker>
            <c:symbol val="square"/>
            <c:size val="5"/>
          </c:marker>
          <c:cat>
            <c:numRef>
              <c:f>'Graph Data'!$A$22:$AN$22</c:f>
              <c:numCache>
                <c:formatCode>General</c:formatCode>
                <c:ptCount val="40"/>
                <c:pt idx="0">
                  <c:v>4.6289999999999996</c:v>
                </c:pt>
                <c:pt idx="1">
                  <c:v>8.7089999999999996</c:v>
                </c:pt>
                <c:pt idx="2">
                  <c:v>12.725</c:v>
                </c:pt>
                <c:pt idx="3">
                  <c:v>16.651</c:v>
                </c:pt>
                <c:pt idx="4">
                  <c:v>20.591999999999999</c:v>
                </c:pt>
                <c:pt idx="5">
                  <c:v>24.510999999999999</c:v>
                </c:pt>
                <c:pt idx="6">
                  <c:v>31.443000000000001</c:v>
                </c:pt>
                <c:pt idx="7">
                  <c:v>35.491999999999997</c:v>
                </c:pt>
                <c:pt idx="8">
                  <c:v>39.526000000000003</c:v>
                </c:pt>
                <c:pt idx="9">
                  <c:v>43.575000000000003</c:v>
                </c:pt>
                <c:pt idx="10">
                  <c:v>47.579000000000001</c:v>
                </c:pt>
                <c:pt idx="11">
                  <c:v>51.658000000000001</c:v>
                </c:pt>
                <c:pt idx="12">
                  <c:v>55.792000000000002</c:v>
                </c:pt>
                <c:pt idx="13">
                  <c:v>59.826999999999998</c:v>
                </c:pt>
                <c:pt idx="14">
                  <c:v>63.790999999999997</c:v>
                </c:pt>
                <c:pt idx="15">
                  <c:v>67.768000000000001</c:v>
                </c:pt>
                <c:pt idx="16">
                  <c:v>71.83</c:v>
                </c:pt>
                <c:pt idx="17">
                  <c:v>75.91</c:v>
                </c:pt>
                <c:pt idx="18">
                  <c:v>79.930000000000007</c:v>
                </c:pt>
                <c:pt idx="19">
                  <c:v>83.965999999999994</c:v>
                </c:pt>
                <c:pt idx="20">
                  <c:v>88.028999999999996</c:v>
                </c:pt>
                <c:pt idx="21">
                  <c:v>92.05</c:v>
                </c:pt>
                <c:pt idx="22">
                  <c:v>99.234999999999999</c:v>
                </c:pt>
                <c:pt idx="23">
                  <c:v>103.535</c:v>
                </c:pt>
                <c:pt idx="24">
                  <c:v>107.666</c:v>
                </c:pt>
                <c:pt idx="25">
                  <c:v>111.788</c:v>
                </c:pt>
                <c:pt idx="26">
                  <c:v>115.764</c:v>
                </c:pt>
                <c:pt idx="27">
                  <c:v>119.73099999999999</c:v>
                </c:pt>
                <c:pt idx="28">
                  <c:v>123.664</c:v>
                </c:pt>
                <c:pt idx="29">
                  <c:v>129.27500000000001</c:v>
                </c:pt>
                <c:pt idx="30">
                  <c:v>134.66999999999999</c:v>
                </c:pt>
                <c:pt idx="31">
                  <c:v>141.69200000000001</c:v>
                </c:pt>
                <c:pt idx="32">
                  <c:v>145.976</c:v>
                </c:pt>
                <c:pt idx="33">
                  <c:v>150.11099999999999</c:v>
                </c:pt>
                <c:pt idx="34">
                  <c:v>154.191</c:v>
                </c:pt>
                <c:pt idx="35">
                  <c:v>158.32900000000001</c:v>
                </c:pt>
                <c:pt idx="36">
                  <c:v>162.428</c:v>
                </c:pt>
                <c:pt idx="37">
                  <c:v>166.42599999999999</c:v>
                </c:pt>
                <c:pt idx="38">
                  <c:v>170.57400000000001</c:v>
                </c:pt>
                <c:pt idx="39">
                  <c:v>177.44499999999999</c:v>
                </c:pt>
              </c:numCache>
            </c:numRef>
          </c:cat>
          <c:val>
            <c:numRef>
              <c:f>'Graph Data'!$A$23:$AN$23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0-494B-BDD5-A4D75260B81C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Data'!$A$24:$AL$24</c:f>
              <c:numCache>
                <c:formatCode>General</c:formatCode>
                <c:ptCount val="38"/>
                <c:pt idx="0">
                  <c:v>5.226</c:v>
                </c:pt>
                <c:pt idx="1">
                  <c:v>9.9629999999999992</c:v>
                </c:pt>
                <c:pt idx="2">
                  <c:v>14.603999999999999</c:v>
                </c:pt>
                <c:pt idx="3">
                  <c:v>19.141999999999999</c:v>
                </c:pt>
                <c:pt idx="4">
                  <c:v>23.661999999999999</c:v>
                </c:pt>
                <c:pt idx="5">
                  <c:v>29.957000000000001</c:v>
                </c:pt>
                <c:pt idx="6">
                  <c:v>34.667000000000002</c:v>
                </c:pt>
                <c:pt idx="7">
                  <c:v>39.225000000000001</c:v>
                </c:pt>
                <c:pt idx="8">
                  <c:v>43.954999999999998</c:v>
                </c:pt>
                <c:pt idx="9">
                  <c:v>48.612000000000002</c:v>
                </c:pt>
                <c:pt idx="10">
                  <c:v>53.255000000000003</c:v>
                </c:pt>
                <c:pt idx="11">
                  <c:v>57.902000000000001</c:v>
                </c:pt>
                <c:pt idx="12">
                  <c:v>62.475000000000001</c:v>
                </c:pt>
                <c:pt idx="13">
                  <c:v>67.052000000000007</c:v>
                </c:pt>
                <c:pt idx="14">
                  <c:v>71.619</c:v>
                </c:pt>
                <c:pt idx="15">
                  <c:v>76.206000000000003</c:v>
                </c:pt>
                <c:pt idx="16">
                  <c:v>80.733999999999995</c:v>
                </c:pt>
                <c:pt idx="17">
                  <c:v>85.236000000000004</c:v>
                </c:pt>
                <c:pt idx="18">
                  <c:v>89.733000000000004</c:v>
                </c:pt>
                <c:pt idx="19">
                  <c:v>94.287000000000006</c:v>
                </c:pt>
                <c:pt idx="20">
                  <c:v>99.082999999999998</c:v>
                </c:pt>
                <c:pt idx="21">
                  <c:v>103.768</c:v>
                </c:pt>
                <c:pt idx="22">
                  <c:v>108.363</c:v>
                </c:pt>
                <c:pt idx="23">
                  <c:v>112.852</c:v>
                </c:pt>
                <c:pt idx="24">
                  <c:v>117.342</c:v>
                </c:pt>
                <c:pt idx="25">
                  <c:v>121.812</c:v>
                </c:pt>
                <c:pt idx="26">
                  <c:v>126.34</c:v>
                </c:pt>
                <c:pt idx="27">
                  <c:v>130.91499999999999</c:v>
                </c:pt>
                <c:pt idx="28">
                  <c:v>135.43799999999999</c:v>
                </c:pt>
                <c:pt idx="29">
                  <c:v>140.154</c:v>
                </c:pt>
                <c:pt idx="30">
                  <c:v>144.78800000000001</c:v>
                </c:pt>
                <c:pt idx="31">
                  <c:v>149.27699999999999</c:v>
                </c:pt>
                <c:pt idx="32">
                  <c:v>153.82400000000001</c:v>
                </c:pt>
                <c:pt idx="33">
                  <c:v>158.447</c:v>
                </c:pt>
                <c:pt idx="34">
                  <c:v>163.07300000000001</c:v>
                </c:pt>
                <c:pt idx="35">
                  <c:v>167.523</c:v>
                </c:pt>
                <c:pt idx="36">
                  <c:v>171.958</c:v>
                </c:pt>
                <c:pt idx="37">
                  <c:v>176.41900000000001</c:v>
                </c:pt>
              </c:numCache>
            </c:numRef>
          </c:cat>
          <c:val>
            <c:numRef>
              <c:f>'Graph Data'!$A$25:$AL$25</c:f>
              <c:numCache>
                <c:formatCode>General</c:formatCode>
                <c:ptCount val="3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C0-494B-BDD5-A4D75260B81C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Data'!$A$26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C0-494B-BDD5-A4D75260B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Data'!$A$128:$AJ$128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Data'!$A$129:$AJ$129</c:f>
              <c:numCache>
                <c:formatCode>General</c:formatCode>
                <c:ptCount val="36"/>
                <c:pt idx="0">
                  <c:v>5.2720000000000002</c:v>
                </c:pt>
                <c:pt idx="1">
                  <c:v>4.9349999999999996</c:v>
                </c:pt>
                <c:pt idx="2">
                  <c:v>4.8630000000000004</c:v>
                </c:pt>
                <c:pt idx="3">
                  <c:v>4.68</c:v>
                </c:pt>
                <c:pt idx="4">
                  <c:v>4.5380000000000003</c:v>
                </c:pt>
                <c:pt idx="5">
                  <c:v>6.3940000000000001</c:v>
                </c:pt>
                <c:pt idx="6">
                  <c:v>4.907</c:v>
                </c:pt>
                <c:pt idx="7">
                  <c:v>4.6849999999999996</c:v>
                </c:pt>
                <c:pt idx="8">
                  <c:v>4.6219999999999999</c:v>
                </c:pt>
                <c:pt idx="9">
                  <c:v>4.798</c:v>
                </c:pt>
                <c:pt idx="10">
                  <c:v>4.6740000000000004</c:v>
                </c:pt>
                <c:pt idx="11">
                  <c:v>4.5430000000000001</c:v>
                </c:pt>
                <c:pt idx="12">
                  <c:v>4.5960000000000001</c:v>
                </c:pt>
                <c:pt idx="13">
                  <c:v>4.9489999999999998</c:v>
                </c:pt>
                <c:pt idx="14">
                  <c:v>4.8849999999999998</c:v>
                </c:pt>
                <c:pt idx="15">
                  <c:v>4.7889999999999997</c:v>
                </c:pt>
                <c:pt idx="16">
                  <c:v>4.6989999999999998</c:v>
                </c:pt>
                <c:pt idx="17">
                  <c:v>4.6669999999999998</c:v>
                </c:pt>
                <c:pt idx="18">
                  <c:v>4.8860000000000001</c:v>
                </c:pt>
                <c:pt idx="19">
                  <c:v>8.2629999999999999</c:v>
                </c:pt>
                <c:pt idx="20">
                  <c:v>4.7990000000000004</c:v>
                </c:pt>
                <c:pt idx="21">
                  <c:v>4.6180000000000003</c:v>
                </c:pt>
                <c:pt idx="22">
                  <c:v>4.6790000000000003</c:v>
                </c:pt>
                <c:pt idx="23">
                  <c:v>4.6139999999999999</c:v>
                </c:pt>
                <c:pt idx="24">
                  <c:v>4.6230000000000002</c:v>
                </c:pt>
                <c:pt idx="25">
                  <c:v>4.601</c:v>
                </c:pt>
                <c:pt idx="26">
                  <c:v>5.1719999999999997</c:v>
                </c:pt>
                <c:pt idx="27">
                  <c:v>4.7149999999999999</c:v>
                </c:pt>
                <c:pt idx="28">
                  <c:v>4.53</c:v>
                </c:pt>
                <c:pt idx="29">
                  <c:v>4.3789999999999996</c:v>
                </c:pt>
                <c:pt idx="30">
                  <c:v>4.6180000000000003</c:v>
                </c:pt>
                <c:pt idx="31">
                  <c:v>4.7359999999999998</c:v>
                </c:pt>
                <c:pt idx="32">
                  <c:v>4.5979999999999999</c:v>
                </c:pt>
                <c:pt idx="33">
                  <c:v>4.4489999999999998</c:v>
                </c:pt>
                <c:pt idx="34">
                  <c:v>4.5869999999999997</c:v>
                </c:pt>
                <c:pt idx="35">
                  <c:v>9.2409999999999997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7-4705-8E41-AC321E062443}"/>
            </c:ext>
          </c:extLst>
        </c:ser>
        <c:ser>
          <c:idx val="1"/>
          <c:order val="1"/>
          <c:tx>
            <c:v>Bill</c:v>
          </c:tx>
          <c:marker>
            <c:symbol val="square"/>
            <c:size val="5"/>
          </c:marker>
          <c:cat>
            <c:numRef>
              <c:f>'Graph Data'!$A$130:$AN$130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Data'!$A$131:$AN$131</c:f>
              <c:numCache>
                <c:formatCode>General</c:formatCode>
                <c:ptCount val="40"/>
                <c:pt idx="0">
                  <c:v>4.6289999999999996</c:v>
                </c:pt>
                <c:pt idx="1">
                  <c:v>4.08</c:v>
                </c:pt>
                <c:pt idx="2">
                  <c:v>4.016</c:v>
                </c:pt>
                <c:pt idx="3">
                  <c:v>3.9260000000000002</c:v>
                </c:pt>
                <c:pt idx="4">
                  <c:v>3.9409999999999998</c:v>
                </c:pt>
                <c:pt idx="5">
                  <c:v>3.919</c:v>
                </c:pt>
                <c:pt idx="6">
                  <c:v>6.9320000000000004</c:v>
                </c:pt>
                <c:pt idx="7">
                  <c:v>4.0490000000000004</c:v>
                </c:pt>
                <c:pt idx="8">
                  <c:v>4.0339999999999998</c:v>
                </c:pt>
                <c:pt idx="9">
                  <c:v>4.0490000000000004</c:v>
                </c:pt>
                <c:pt idx="10">
                  <c:v>4.0039999999999996</c:v>
                </c:pt>
                <c:pt idx="11">
                  <c:v>4.0789999999999997</c:v>
                </c:pt>
                <c:pt idx="12">
                  <c:v>4.1340000000000003</c:v>
                </c:pt>
                <c:pt idx="13">
                  <c:v>4.0350000000000001</c:v>
                </c:pt>
                <c:pt idx="14">
                  <c:v>3.964</c:v>
                </c:pt>
                <c:pt idx="15">
                  <c:v>3.9769999999999999</c:v>
                </c:pt>
                <c:pt idx="16">
                  <c:v>4.0620000000000003</c:v>
                </c:pt>
                <c:pt idx="17">
                  <c:v>4.08</c:v>
                </c:pt>
                <c:pt idx="18">
                  <c:v>4.0199999999999996</c:v>
                </c:pt>
                <c:pt idx="19">
                  <c:v>4.0359999999999996</c:v>
                </c:pt>
                <c:pt idx="20">
                  <c:v>4.0629999999999997</c:v>
                </c:pt>
                <c:pt idx="21">
                  <c:v>4.0209999999999999</c:v>
                </c:pt>
                <c:pt idx="22">
                  <c:v>7.1849999999999996</c:v>
                </c:pt>
                <c:pt idx="23">
                  <c:v>4.3</c:v>
                </c:pt>
                <c:pt idx="24">
                  <c:v>4.1310000000000002</c:v>
                </c:pt>
                <c:pt idx="25">
                  <c:v>4.1219999999999999</c:v>
                </c:pt>
                <c:pt idx="26">
                  <c:v>3.976</c:v>
                </c:pt>
                <c:pt idx="27">
                  <c:v>3.9670000000000001</c:v>
                </c:pt>
                <c:pt idx="28">
                  <c:v>3.9329999999999998</c:v>
                </c:pt>
                <c:pt idx="29">
                  <c:v>5.6109999999999998</c:v>
                </c:pt>
                <c:pt idx="30">
                  <c:v>5.3949999999999996</c:v>
                </c:pt>
                <c:pt idx="31">
                  <c:v>7.0220000000000002</c:v>
                </c:pt>
                <c:pt idx="32">
                  <c:v>4.2839999999999998</c:v>
                </c:pt>
                <c:pt idx="33">
                  <c:v>4.1349999999999998</c:v>
                </c:pt>
                <c:pt idx="34">
                  <c:v>4.08</c:v>
                </c:pt>
                <c:pt idx="35">
                  <c:v>4.1379999999999999</c:v>
                </c:pt>
                <c:pt idx="36">
                  <c:v>4.0990000000000002</c:v>
                </c:pt>
                <c:pt idx="37">
                  <c:v>3.9980000000000002</c:v>
                </c:pt>
                <c:pt idx="38">
                  <c:v>4.1479999999999997</c:v>
                </c:pt>
                <c:pt idx="39">
                  <c:v>6.8710000000000004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7-4705-8E41-AC321E062443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Data'!$A$132:$AL$132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Data'!$A$133:$AL$133</c:f>
              <c:numCache>
                <c:formatCode>General</c:formatCode>
                <c:ptCount val="38"/>
                <c:pt idx="0">
                  <c:v>5.226</c:v>
                </c:pt>
                <c:pt idx="1">
                  <c:v>4.7370000000000001</c:v>
                </c:pt>
                <c:pt idx="2">
                  <c:v>4.641</c:v>
                </c:pt>
                <c:pt idx="3">
                  <c:v>4.5380000000000003</c:v>
                </c:pt>
                <c:pt idx="4">
                  <c:v>4.5199999999999996</c:v>
                </c:pt>
                <c:pt idx="5">
                  <c:v>6.2949999999999999</c:v>
                </c:pt>
                <c:pt idx="6">
                  <c:v>4.71</c:v>
                </c:pt>
                <c:pt idx="7">
                  <c:v>4.5579999999999998</c:v>
                </c:pt>
                <c:pt idx="8">
                  <c:v>4.7300000000000004</c:v>
                </c:pt>
                <c:pt idx="9">
                  <c:v>4.657</c:v>
                </c:pt>
                <c:pt idx="10">
                  <c:v>4.6429999999999998</c:v>
                </c:pt>
                <c:pt idx="11">
                  <c:v>4.6470000000000002</c:v>
                </c:pt>
                <c:pt idx="12">
                  <c:v>4.5730000000000004</c:v>
                </c:pt>
                <c:pt idx="13">
                  <c:v>4.577</c:v>
                </c:pt>
                <c:pt idx="14">
                  <c:v>4.5670000000000002</c:v>
                </c:pt>
                <c:pt idx="15">
                  <c:v>4.5869999999999997</c:v>
                </c:pt>
                <c:pt idx="16">
                  <c:v>4.5279999999999996</c:v>
                </c:pt>
                <c:pt idx="17">
                  <c:v>4.5019999999999998</c:v>
                </c:pt>
                <c:pt idx="18">
                  <c:v>4.4969999999999999</c:v>
                </c:pt>
                <c:pt idx="19">
                  <c:v>4.5540000000000003</c:v>
                </c:pt>
                <c:pt idx="20">
                  <c:v>4.7960000000000003</c:v>
                </c:pt>
                <c:pt idx="21">
                  <c:v>4.6849999999999996</c:v>
                </c:pt>
                <c:pt idx="22">
                  <c:v>4.5949999999999998</c:v>
                </c:pt>
                <c:pt idx="23">
                  <c:v>4.4889999999999999</c:v>
                </c:pt>
                <c:pt idx="24">
                  <c:v>4.49</c:v>
                </c:pt>
                <c:pt idx="25">
                  <c:v>4.47</c:v>
                </c:pt>
                <c:pt idx="26">
                  <c:v>4.5279999999999996</c:v>
                </c:pt>
                <c:pt idx="27">
                  <c:v>4.5750000000000002</c:v>
                </c:pt>
                <c:pt idx="28">
                  <c:v>4.5229999999999997</c:v>
                </c:pt>
                <c:pt idx="29">
                  <c:v>4.7160000000000002</c:v>
                </c:pt>
                <c:pt idx="30">
                  <c:v>4.6340000000000003</c:v>
                </c:pt>
                <c:pt idx="31">
                  <c:v>4.4889999999999999</c:v>
                </c:pt>
                <c:pt idx="32">
                  <c:v>4.5469999999999997</c:v>
                </c:pt>
                <c:pt idx="33">
                  <c:v>4.6230000000000002</c:v>
                </c:pt>
                <c:pt idx="34">
                  <c:v>4.6260000000000003</c:v>
                </c:pt>
                <c:pt idx="35">
                  <c:v>4.45</c:v>
                </c:pt>
                <c:pt idx="36">
                  <c:v>4.4349999999999996</c:v>
                </c:pt>
                <c:pt idx="37">
                  <c:v>4.4610000000000003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7-4705-8E41-AC321E062443}"/>
            </c:ext>
          </c:extLst>
        </c:ser>
        <c:ser>
          <c:idx val="3"/>
          <c:order val="3"/>
          <c:tx>
            <c:v>Empty</c:v>
          </c:tx>
          <c:marker>
            <c:symbol val="square"/>
            <c:size val="5"/>
          </c:marker>
          <c:cat>
            <c:numRef>
              <c:f>'Graph Data'!$A$134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7-4705-8E41-AC321E062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Data'!$A$29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B-4119-83C3-7A66179901AF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Data'!$A$31:$AK$31</c:f>
              <c:numCache>
                <c:formatCode>General</c:formatCode>
                <c:ptCount val="37"/>
                <c:pt idx="0">
                  <c:v>5.1669999999999998</c:v>
                </c:pt>
                <c:pt idx="1">
                  <c:v>9.7349999999999994</c:v>
                </c:pt>
                <c:pt idx="2">
                  <c:v>14.196999999999999</c:v>
                </c:pt>
                <c:pt idx="3">
                  <c:v>18.713999999999999</c:v>
                </c:pt>
                <c:pt idx="4">
                  <c:v>27.786000000000001</c:v>
                </c:pt>
                <c:pt idx="5">
                  <c:v>33.648000000000003</c:v>
                </c:pt>
                <c:pt idx="6">
                  <c:v>38.511000000000003</c:v>
                </c:pt>
                <c:pt idx="7">
                  <c:v>43.243000000000002</c:v>
                </c:pt>
                <c:pt idx="8">
                  <c:v>48.174999999999997</c:v>
                </c:pt>
                <c:pt idx="9">
                  <c:v>52.908000000000001</c:v>
                </c:pt>
                <c:pt idx="10">
                  <c:v>57.344000000000001</c:v>
                </c:pt>
                <c:pt idx="11">
                  <c:v>61.88</c:v>
                </c:pt>
                <c:pt idx="12">
                  <c:v>66.366</c:v>
                </c:pt>
                <c:pt idx="13">
                  <c:v>73.069000000000003</c:v>
                </c:pt>
                <c:pt idx="14">
                  <c:v>77.787000000000006</c:v>
                </c:pt>
                <c:pt idx="15">
                  <c:v>82.364999999999995</c:v>
                </c:pt>
                <c:pt idx="16">
                  <c:v>86.816000000000003</c:v>
                </c:pt>
                <c:pt idx="17">
                  <c:v>91.444000000000003</c:v>
                </c:pt>
                <c:pt idx="18">
                  <c:v>95.807000000000002</c:v>
                </c:pt>
                <c:pt idx="19">
                  <c:v>100.532</c:v>
                </c:pt>
                <c:pt idx="20">
                  <c:v>105.506</c:v>
                </c:pt>
                <c:pt idx="21">
                  <c:v>110.093</c:v>
                </c:pt>
                <c:pt idx="22">
                  <c:v>114.765</c:v>
                </c:pt>
                <c:pt idx="23">
                  <c:v>119.422</c:v>
                </c:pt>
                <c:pt idx="24">
                  <c:v>123.776</c:v>
                </c:pt>
                <c:pt idx="25">
                  <c:v>128.208</c:v>
                </c:pt>
                <c:pt idx="26">
                  <c:v>132.94300000000001</c:v>
                </c:pt>
                <c:pt idx="27">
                  <c:v>137.32599999999999</c:v>
                </c:pt>
                <c:pt idx="28">
                  <c:v>141.66499999999999</c:v>
                </c:pt>
                <c:pt idx="29">
                  <c:v>146.089</c:v>
                </c:pt>
                <c:pt idx="30">
                  <c:v>150.54499999999999</c:v>
                </c:pt>
                <c:pt idx="31">
                  <c:v>154.97999999999999</c:v>
                </c:pt>
                <c:pt idx="32">
                  <c:v>159.31700000000001</c:v>
                </c:pt>
                <c:pt idx="33">
                  <c:v>163.97399999999999</c:v>
                </c:pt>
                <c:pt idx="34">
                  <c:v>168.53700000000001</c:v>
                </c:pt>
                <c:pt idx="35">
                  <c:v>173.113</c:v>
                </c:pt>
                <c:pt idx="36">
                  <c:v>177.56399999999999</c:v>
                </c:pt>
              </c:numCache>
            </c:numRef>
          </c:cat>
          <c:val>
            <c:numRef>
              <c:f>'Graph Data'!$A$32:$AK$32</c:f>
              <c:numCache>
                <c:formatCode>General</c:formatCode>
                <c:ptCount val="3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B-4119-83C3-7A66179901AF}"/>
            </c:ext>
          </c:extLst>
        </c:ser>
        <c:ser>
          <c:idx val="2"/>
          <c:order val="2"/>
          <c:tx>
            <c:v>Bill</c:v>
          </c:tx>
          <c:marker>
            <c:symbol val="square"/>
            <c:size val="5"/>
          </c:marker>
          <c:cat>
            <c:numRef>
              <c:f>'Graph Data'!$A$33:$AN$33</c:f>
              <c:numCache>
                <c:formatCode>General</c:formatCode>
                <c:ptCount val="40"/>
                <c:pt idx="0">
                  <c:v>4.6539999999999999</c:v>
                </c:pt>
                <c:pt idx="1">
                  <c:v>8.7430000000000003</c:v>
                </c:pt>
                <c:pt idx="2">
                  <c:v>12.804</c:v>
                </c:pt>
                <c:pt idx="3">
                  <c:v>16.852</c:v>
                </c:pt>
                <c:pt idx="4">
                  <c:v>20.876000000000001</c:v>
                </c:pt>
                <c:pt idx="5">
                  <c:v>27.321000000000002</c:v>
                </c:pt>
                <c:pt idx="6">
                  <c:v>31.757000000000001</c:v>
                </c:pt>
                <c:pt idx="7">
                  <c:v>35.908000000000001</c:v>
                </c:pt>
                <c:pt idx="8">
                  <c:v>40.064</c:v>
                </c:pt>
                <c:pt idx="9">
                  <c:v>44.113999999999997</c:v>
                </c:pt>
                <c:pt idx="10">
                  <c:v>50.786999999999999</c:v>
                </c:pt>
                <c:pt idx="11">
                  <c:v>55.012999999999998</c:v>
                </c:pt>
                <c:pt idx="12">
                  <c:v>59.119</c:v>
                </c:pt>
                <c:pt idx="13">
                  <c:v>63.33</c:v>
                </c:pt>
                <c:pt idx="14">
                  <c:v>67.647000000000006</c:v>
                </c:pt>
                <c:pt idx="15">
                  <c:v>72.018000000000001</c:v>
                </c:pt>
                <c:pt idx="16">
                  <c:v>76.176000000000002</c:v>
                </c:pt>
                <c:pt idx="17">
                  <c:v>80.283000000000001</c:v>
                </c:pt>
                <c:pt idx="18">
                  <c:v>84.332999999999998</c:v>
                </c:pt>
                <c:pt idx="19">
                  <c:v>88.451999999999998</c:v>
                </c:pt>
                <c:pt idx="20">
                  <c:v>92.646000000000001</c:v>
                </c:pt>
                <c:pt idx="21">
                  <c:v>96.786000000000001</c:v>
                </c:pt>
                <c:pt idx="22">
                  <c:v>100.879</c:v>
                </c:pt>
                <c:pt idx="23">
                  <c:v>106.60299999999999</c:v>
                </c:pt>
                <c:pt idx="24">
                  <c:v>110.711</c:v>
                </c:pt>
                <c:pt idx="25">
                  <c:v>116.04300000000001</c:v>
                </c:pt>
                <c:pt idx="26">
                  <c:v>120.426</c:v>
                </c:pt>
                <c:pt idx="27">
                  <c:v>124.60899999999999</c:v>
                </c:pt>
                <c:pt idx="28">
                  <c:v>132.11099999999999</c:v>
                </c:pt>
                <c:pt idx="29">
                  <c:v>136.33500000000001</c:v>
                </c:pt>
                <c:pt idx="30">
                  <c:v>140.67099999999999</c:v>
                </c:pt>
                <c:pt idx="31">
                  <c:v>144.792</c:v>
                </c:pt>
                <c:pt idx="32">
                  <c:v>148.88800000000001</c:v>
                </c:pt>
                <c:pt idx="33">
                  <c:v>153.001</c:v>
                </c:pt>
                <c:pt idx="34">
                  <c:v>157.05600000000001</c:v>
                </c:pt>
                <c:pt idx="35">
                  <c:v>161.136</c:v>
                </c:pt>
                <c:pt idx="36">
                  <c:v>165.32400000000001</c:v>
                </c:pt>
                <c:pt idx="37">
                  <c:v>169.57300000000001</c:v>
                </c:pt>
                <c:pt idx="38">
                  <c:v>173.77500000000001</c:v>
                </c:pt>
                <c:pt idx="39">
                  <c:v>177.923</c:v>
                </c:pt>
              </c:numCache>
            </c:numRef>
          </c:cat>
          <c:val>
            <c:numRef>
              <c:f>'Graph Data'!$A$34:$AN$34</c:f>
              <c:numCache>
                <c:formatCode>General</c:formatCode>
                <c:ptCount val="4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FB-4119-83C3-7A66179901AF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Data'!$A$35:$AJ$35</c:f>
              <c:numCache>
                <c:formatCode>General</c:formatCode>
                <c:ptCount val="36"/>
                <c:pt idx="0">
                  <c:v>5.0019999999999998</c:v>
                </c:pt>
                <c:pt idx="1">
                  <c:v>9.5109999999999992</c:v>
                </c:pt>
                <c:pt idx="2">
                  <c:v>13.896000000000001</c:v>
                </c:pt>
                <c:pt idx="3">
                  <c:v>18.326000000000001</c:v>
                </c:pt>
                <c:pt idx="4">
                  <c:v>26.568999999999999</c:v>
                </c:pt>
                <c:pt idx="5">
                  <c:v>31.108000000000001</c:v>
                </c:pt>
                <c:pt idx="6">
                  <c:v>35.54</c:v>
                </c:pt>
                <c:pt idx="7">
                  <c:v>40.18</c:v>
                </c:pt>
                <c:pt idx="8">
                  <c:v>46.48</c:v>
                </c:pt>
                <c:pt idx="9">
                  <c:v>51.195</c:v>
                </c:pt>
                <c:pt idx="10">
                  <c:v>55.975000000000001</c:v>
                </c:pt>
                <c:pt idx="11">
                  <c:v>62.57</c:v>
                </c:pt>
                <c:pt idx="12">
                  <c:v>67.168000000000006</c:v>
                </c:pt>
                <c:pt idx="13">
                  <c:v>73.066999999999993</c:v>
                </c:pt>
                <c:pt idx="14">
                  <c:v>77.611000000000004</c:v>
                </c:pt>
                <c:pt idx="15">
                  <c:v>82.11</c:v>
                </c:pt>
                <c:pt idx="16">
                  <c:v>86.546000000000006</c:v>
                </c:pt>
                <c:pt idx="17">
                  <c:v>90.991</c:v>
                </c:pt>
                <c:pt idx="18">
                  <c:v>95.525999999999996</c:v>
                </c:pt>
                <c:pt idx="19">
                  <c:v>100.081</c:v>
                </c:pt>
                <c:pt idx="20">
                  <c:v>105.34</c:v>
                </c:pt>
                <c:pt idx="21">
                  <c:v>109.931</c:v>
                </c:pt>
                <c:pt idx="22">
                  <c:v>115.91800000000001</c:v>
                </c:pt>
                <c:pt idx="23">
                  <c:v>120.54900000000001</c:v>
                </c:pt>
                <c:pt idx="24">
                  <c:v>125.32</c:v>
                </c:pt>
                <c:pt idx="25">
                  <c:v>131.501</c:v>
                </c:pt>
                <c:pt idx="26">
                  <c:v>136.13499999999999</c:v>
                </c:pt>
                <c:pt idx="27">
                  <c:v>140.93299999999999</c:v>
                </c:pt>
                <c:pt idx="28">
                  <c:v>145.50299999999999</c:v>
                </c:pt>
                <c:pt idx="29">
                  <c:v>149.96700000000001</c:v>
                </c:pt>
                <c:pt idx="30">
                  <c:v>154.44399999999999</c:v>
                </c:pt>
                <c:pt idx="31">
                  <c:v>158.85499999999999</c:v>
                </c:pt>
                <c:pt idx="32">
                  <c:v>164.983</c:v>
                </c:pt>
                <c:pt idx="33">
                  <c:v>169.55099999999999</c:v>
                </c:pt>
                <c:pt idx="34">
                  <c:v>174.351</c:v>
                </c:pt>
                <c:pt idx="35">
                  <c:v>178.96100000000001</c:v>
                </c:pt>
              </c:numCache>
            </c:numRef>
          </c:cat>
          <c:val>
            <c:numRef>
              <c:f>'Graph Data'!$A$36:$AJ$36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FB-4119-83C3-7A6617990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Empty</c:v>
          </c:tx>
          <c:marker>
            <c:symbol val="square"/>
            <c:size val="5"/>
          </c:marker>
          <c:cat>
            <c:numRef>
              <c:f>'Graph Data'!$A$137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5-4130-917C-210848CC3B8C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Data'!$A$139:$AK$139</c:f>
              <c:numCache>
                <c:formatCode>General</c:formatCode>
                <c:ptCount val="3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</c:numCache>
            </c:numRef>
          </c:cat>
          <c:val>
            <c:numRef>
              <c:f>'Graph Data'!$A$140:$AK$140</c:f>
              <c:numCache>
                <c:formatCode>General</c:formatCode>
                <c:ptCount val="37"/>
                <c:pt idx="0">
                  <c:v>5.1669999999999998</c:v>
                </c:pt>
                <c:pt idx="1">
                  <c:v>4.5679999999999996</c:v>
                </c:pt>
                <c:pt idx="2">
                  <c:v>4.4619999999999997</c:v>
                </c:pt>
                <c:pt idx="3">
                  <c:v>4.5170000000000003</c:v>
                </c:pt>
                <c:pt idx="4">
                  <c:v>9.0709999999999997</c:v>
                </c:pt>
                <c:pt idx="5">
                  <c:v>5.8620000000000001</c:v>
                </c:pt>
                <c:pt idx="6">
                  <c:v>4.8630000000000004</c:v>
                </c:pt>
                <c:pt idx="7">
                  <c:v>4.7320000000000002</c:v>
                </c:pt>
                <c:pt idx="8">
                  <c:v>4.9320000000000004</c:v>
                </c:pt>
                <c:pt idx="9">
                  <c:v>4.7329999999999997</c:v>
                </c:pt>
                <c:pt idx="10">
                  <c:v>4.4359999999999999</c:v>
                </c:pt>
                <c:pt idx="11">
                  <c:v>4.5359999999999996</c:v>
                </c:pt>
                <c:pt idx="12">
                  <c:v>4.4859999999999998</c:v>
                </c:pt>
                <c:pt idx="13">
                  <c:v>6.7039999999999997</c:v>
                </c:pt>
                <c:pt idx="14">
                  <c:v>4.718</c:v>
                </c:pt>
                <c:pt idx="15">
                  <c:v>4.5780000000000003</c:v>
                </c:pt>
                <c:pt idx="16">
                  <c:v>4.4509999999999996</c:v>
                </c:pt>
                <c:pt idx="17">
                  <c:v>4.6280000000000001</c:v>
                </c:pt>
                <c:pt idx="18">
                  <c:v>4.3630000000000004</c:v>
                </c:pt>
                <c:pt idx="19">
                  <c:v>4.7249999999999996</c:v>
                </c:pt>
                <c:pt idx="20">
                  <c:v>4.9740000000000002</c:v>
                </c:pt>
                <c:pt idx="21">
                  <c:v>4.5869999999999997</c:v>
                </c:pt>
                <c:pt idx="22">
                  <c:v>4.6719999999999997</c:v>
                </c:pt>
                <c:pt idx="23">
                  <c:v>4.657</c:v>
                </c:pt>
                <c:pt idx="24">
                  <c:v>4.3540000000000001</c:v>
                </c:pt>
                <c:pt idx="25">
                  <c:v>4.4320000000000004</c:v>
                </c:pt>
                <c:pt idx="26">
                  <c:v>4.7350000000000003</c:v>
                </c:pt>
                <c:pt idx="27">
                  <c:v>4.383</c:v>
                </c:pt>
                <c:pt idx="28">
                  <c:v>4.3390000000000004</c:v>
                </c:pt>
                <c:pt idx="29">
                  <c:v>4.4240000000000004</c:v>
                </c:pt>
                <c:pt idx="30">
                  <c:v>4.4560000000000004</c:v>
                </c:pt>
                <c:pt idx="31">
                  <c:v>4.4349999999999996</c:v>
                </c:pt>
                <c:pt idx="32">
                  <c:v>4.3369999999999997</c:v>
                </c:pt>
                <c:pt idx="33">
                  <c:v>4.657</c:v>
                </c:pt>
                <c:pt idx="34">
                  <c:v>4.5629999999999997</c:v>
                </c:pt>
                <c:pt idx="35">
                  <c:v>4.5759999999999996</c:v>
                </c:pt>
                <c:pt idx="36">
                  <c:v>4.4509999999999996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5-4130-917C-210848CC3B8C}"/>
            </c:ext>
          </c:extLst>
        </c:ser>
        <c:ser>
          <c:idx val="2"/>
          <c:order val="2"/>
          <c:tx>
            <c:v>Bill</c:v>
          </c:tx>
          <c:marker>
            <c:symbol val="square"/>
            <c:size val="5"/>
          </c:marker>
          <c:cat>
            <c:numRef>
              <c:f>'Graph Data'!$A$141:$AN$141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'Graph Data'!$A$142:$AN$142</c:f>
              <c:numCache>
                <c:formatCode>General</c:formatCode>
                <c:ptCount val="40"/>
                <c:pt idx="0">
                  <c:v>4.6539999999999999</c:v>
                </c:pt>
                <c:pt idx="1">
                  <c:v>4.0890000000000004</c:v>
                </c:pt>
                <c:pt idx="2">
                  <c:v>4.0609999999999999</c:v>
                </c:pt>
                <c:pt idx="3">
                  <c:v>4.048</c:v>
                </c:pt>
                <c:pt idx="4">
                  <c:v>4.024</c:v>
                </c:pt>
                <c:pt idx="5">
                  <c:v>6.4450000000000003</c:v>
                </c:pt>
                <c:pt idx="6">
                  <c:v>4.4359999999999999</c:v>
                </c:pt>
                <c:pt idx="7">
                  <c:v>4.1509999999999998</c:v>
                </c:pt>
                <c:pt idx="8">
                  <c:v>4.1559999999999997</c:v>
                </c:pt>
                <c:pt idx="9">
                  <c:v>4.05</c:v>
                </c:pt>
                <c:pt idx="10">
                  <c:v>6.673</c:v>
                </c:pt>
                <c:pt idx="11">
                  <c:v>4.226</c:v>
                </c:pt>
                <c:pt idx="12">
                  <c:v>4.1059999999999999</c:v>
                </c:pt>
                <c:pt idx="13">
                  <c:v>4.2110000000000003</c:v>
                </c:pt>
                <c:pt idx="14">
                  <c:v>4.3170000000000002</c:v>
                </c:pt>
                <c:pt idx="15">
                  <c:v>4.3710000000000004</c:v>
                </c:pt>
                <c:pt idx="16">
                  <c:v>4.1580000000000004</c:v>
                </c:pt>
                <c:pt idx="17">
                  <c:v>4.1070000000000002</c:v>
                </c:pt>
                <c:pt idx="18">
                  <c:v>4.05</c:v>
                </c:pt>
                <c:pt idx="19">
                  <c:v>4.1189999999999998</c:v>
                </c:pt>
                <c:pt idx="20">
                  <c:v>4.194</c:v>
                </c:pt>
                <c:pt idx="21">
                  <c:v>4.1399999999999997</c:v>
                </c:pt>
                <c:pt idx="22">
                  <c:v>4.093</c:v>
                </c:pt>
                <c:pt idx="23">
                  <c:v>5.7240000000000002</c:v>
                </c:pt>
                <c:pt idx="24">
                  <c:v>4.1079999999999997</c:v>
                </c:pt>
                <c:pt idx="25">
                  <c:v>5.3310000000000004</c:v>
                </c:pt>
                <c:pt idx="26">
                  <c:v>4.383</c:v>
                </c:pt>
                <c:pt idx="27">
                  <c:v>4.1829999999999998</c:v>
                </c:pt>
                <c:pt idx="28">
                  <c:v>7.5019999999999998</c:v>
                </c:pt>
                <c:pt idx="29">
                  <c:v>4.2240000000000002</c:v>
                </c:pt>
                <c:pt idx="30">
                  <c:v>4.3360000000000003</c:v>
                </c:pt>
                <c:pt idx="31">
                  <c:v>4.1210000000000004</c:v>
                </c:pt>
                <c:pt idx="32">
                  <c:v>4.0960000000000001</c:v>
                </c:pt>
                <c:pt idx="33">
                  <c:v>4.1130000000000004</c:v>
                </c:pt>
                <c:pt idx="34">
                  <c:v>4.0549999999999997</c:v>
                </c:pt>
                <c:pt idx="35">
                  <c:v>4.08</c:v>
                </c:pt>
                <c:pt idx="36">
                  <c:v>4.1879999999999997</c:v>
                </c:pt>
                <c:pt idx="37">
                  <c:v>4.2489999999999997</c:v>
                </c:pt>
                <c:pt idx="38">
                  <c:v>4.202</c:v>
                </c:pt>
                <c:pt idx="39">
                  <c:v>4.1479999999999997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45-4130-917C-210848CC3B8C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Data'!$A$143:$AJ$143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'Graph Data'!$A$144:$AJ$144</c:f>
              <c:numCache>
                <c:formatCode>General</c:formatCode>
                <c:ptCount val="36"/>
                <c:pt idx="0">
                  <c:v>5.0019999999999998</c:v>
                </c:pt>
                <c:pt idx="1">
                  <c:v>4.5090000000000003</c:v>
                </c:pt>
                <c:pt idx="2">
                  <c:v>4.3849999999999998</c:v>
                </c:pt>
                <c:pt idx="3">
                  <c:v>4.43</c:v>
                </c:pt>
                <c:pt idx="4">
                  <c:v>8.2439999999999998</c:v>
                </c:pt>
                <c:pt idx="5">
                  <c:v>4.5389999999999997</c:v>
                </c:pt>
                <c:pt idx="6">
                  <c:v>4.4320000000000004</c:v>
                </c:pt>
                <c:pt idx="7">
                  <c:v>4.6399999999999997</c:v>
                </c:pt>
                <c:pt idx="8">
                  <c:v>6.3</c:v>
                </c:pt>
                <c:pt idx="9">
                  <c:v>4.7149999999999999</c:v>
                </c:pt>
                <c:pt idx="10">
                  <c:v>4.78</c:v>
                </c:pt>
                <c:pt idx="11">
                  <c:v>6.5949999999999998</c:v>
                </c:pt>
                <c:pt idx="12">
                  <c:v>4.5979999999999999</c:v>
                </c:pt>
                <c:pt idx="13">
                  <c:v>5.8979999999999997</c:v>
                </c:pt>
                <c:pt idx="14">
                  <c:v>4.5439999999999996</c:v>
                </c:pt>
                <c:pt idx="15">
                  <c:v>4.4989999999999997</c:v>
                </c:pt>
                <c:pt idx="16">
                  <c:v>4.4359999999999999</c:v>
                </c:pt>
                <c:pt idx="17">
                  <c:v>4.4450000000000003</c:v>
                </c:pt>
                <c:pt idx="18">
                  <c:v>4.5350000000000001</c:v>
                </c:pt>
                <c:pt idx="19">
                  <c:v>4.5549999999999997</c:v>
                </c:pt>
                <c:pt idx="20">
                  <c:v>5.2590000000000003</c:v>
                </c:pt>
                <c:pt idx="21">
                  <c:v>4.5910000000000002</c:v>
                </c:pt>
                <c:pt idx="22">
                  <c:v>5.9870000000000001</c:v>
                </c:pt>
                <c:pt idx="23">
                  <c:v>4.6310000000000002</c:v>
                </c:pt>
                <c:pt idx="24">
                  <c:v>4.7709999999999999</c:v>
                </c:pt>
                <c:pt idx="25">
                  <c:v>6.181</c:v>
                </c:pt>
                <c:pt idx="26">
                  <c:v>4.6340000000000003</c:v>
                </c:pt>
                <c:pt idx="27">
                  <c:v>4.798</c:v>
                </c:pt>
                <c:pt idx="28">
                  <c:v>4.57</c:v>
                </c:pt>
                <c:pt idx="29">
                  <c:v>4.4640000000000004</c:v>
                </c:pt>
                <c:pt idx="30">
                  <c:v>4.4770000000000003</c:v>
                </c:pt>
                <c:pt idx="31">
                  <c:v>4.4109999999999996</c:v>
                </c:pt>
                <c:pt idx="32">
                  <c:v>6.1280000000000001</c:v>
                </c:pt>
                <c:pt idx="33">
                  <c:v>4.5679999999999996</c:v>
                </c:pt>
                <c:pt idx="34">
                  <c:v>4.8</c:v>
                </c:pt>
                <c:pt idx="35">
                  <c:v>4.6100000000000003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45-4130-917C-210848CC3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1143000</xdr:colOff>
      <xdr:row>40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7" name="GraphHeatLeadChangesData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8</xdr:col>
      <xdr:colOff>19050</xdr:colOff>
      <xdr:row>100</xdr:row>
      <xdr:rowOff>0</xdr:rowOff>
    </xdr:to>
    <xdr:graphicFrame macro="">
      <xdr:nvGraphicFramePr>
        <xdr:cNvPr id="18" name="GraphHeatLapTimesData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9" name="GraphHeatLeadChangesData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8</xdr:col>
      <xdr:colOff>19050</xdr:colOff>
      <xdr:row>100</xdr:row>
      <xdr:rowOff>0</xdr:rowOff>
    </xdr:to>
    <xdr:graphicFrame macro="">
      <xdr:nvGraphicFramePr>
        <xdr:cNvPr id="20" name="GraphHeatLapTimesData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1" name="GraphHeatLeadChangesData1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8</xdr:col>
      <xdr:colOff>19050</xdr:colOff>
      <xdr:row>98</xdr:row>
      <xdr:rowOff>0</xdr:rowOff>
    </xdr:to>
    <xdr:graphicFrame macro="">
      <xdr:nvGraphicFramePr>
        <xdr:cNvPr id="22" name="GraphHeatLapTimesData10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3" name="GraphHeatLeadChangesData11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8</xdr:col>
      <xdr:colOff>19050</xdr:colOff>
      <xdr:row>93</xdr:row>
      <xdr:rowOff>0</xdr:rowOff>
    </xdr:to>
    <xdr:graphicFrame macro="">
      <xdr:nvGraphicFramePr>
        <xdr:cNvPr id="24" name="GraphHeatLapTimesData11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8</xdr:col>
      <xdr:colOff>19050</xdr:colOff>
      <xdr:row>92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8</xdr:col>
      <xdr:colOff>19050</xdr:colOff>
      <xdr:row>92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8</xdr:col>
      <xdr:colOff>19050</xdr:colOff>
      <xdr:row>89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8</xdr:col>
      <xdr:colOff>19050</xdr:colOff>
      <xdr:row>89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8</xdr:col>
      <xdr:colOff>19050</xdr:colOff>
      <xdr:row>95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8</xdr:col>
      <xdr:colOff>19050</xdr:colOff>
      <xdr:row>97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3" name="GraphHeatLeadChangesData6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8</xdr:col>
      <xdr:colOff>19050</xdr:colOff>
      <xdr:row>96</xdr:row>
      <xdr:rowOff>0</xdr:rowOff>
    </xdr:to>
    <xdr:graphicFrame macro="">
      <xdr:nvGraphicFramePr>
        <xdr:cNvPr id="14" name="GraphHeatLapTimesData6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5" name="GraphHeatLeadChangesData7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8</xdr:col>
      <xdr:colOff>19050</xdr:colOff>
      <xdr:row>95</xdr:row>
      <xdr:rowOff>0</xdr:rowOff>
    </xdr:to>
    <xdr:graphicFrame macro="">
      <xdr:nvGraphicFramePr>
        <xdr:cNvPr id="16" name="GraphHeatLapTimesData7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/>
  </sheetViews>
  <sheetFormatPr defaultRowHeight="15" x14ac:dyDescent="0.25"/>
  <cols>
    <col min="1" max="1" width="10.42578125" customWidth="1"/>
    <col min="2" max="5" width="8.42578125" customWidth="1"/>
    <col min="6" max="15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9</v>
      </c>
      <c r="C5" s="4" t="s">
        <v>6</v>
      </c>
      <c r="D5" s="5" t="s">
        <v>7</v>
      </c>
      <c r="E5" s="6" t="s">
        <v>8</v>
      </c>
    </row>
    <row r="6" spans="1:5" x14ac:dyDescent="0.25">
      <c r="A6" s="7" t="s">
        <v>11</v>
      </c>
      <c r="B6" s="3" t="s">
        <v>8</v>
      </c>
      <c r="C6" s="4" t="s">
        <v>9</v>
      </c>
      <c r="D6" s="5" t="s">
        <v>6</v>
      </c>
      <c r="E6" s="6" t="s">
        <v>7</v>
      </c>
    </row>
    <row r="7" spans="1:5" x14ac:dyDescent="0.25">
      <c r="A7" s="7" t="s">
        <v>12</v>
      </c>
      <c r="B7" s="3" t="s">
        <v>7</v>
      </c>
      <c r="C7" s="4" t="s">
        <v>8</v>
      </c>
      <c r="D7" s="5" t="s">
        <v>9</v>
      </c>
      <c r="E7" s="6" t="s">
        <v>6</v>
      </c>
    </row>
    <row r="8" spans="1:5" x14ac:dyDescent="0.25">
      <c r="A8" s="7" t="s">
        <v>13</v>
      </c>
      <c r="B8" s="3" t="s">
        <v>14</v>
      </c>
      <c r="C8" s="4" t="s">
        <v>7</v>
      </c>
      <c r="D8" s="5" t="s">
        <v>15</v>
      </c>
      <c r="E8" s="6" t="s">
        <v>16</v>
      </c>
    </row>
    <row r="9" spans="1:5" x14ac:dyDescent="0.25">
      <c r="A9" s="7" t="s">
        <v>17</v>
      </c>
      <c r="B9" s="3" t="s">
        <v>16</v>
      </c>
      <c r="C9" s="4" t="s">
        <v>14</v>
      </c>
      <c r="D9" s="5" t="s">
        <v>7</v>
      </c>
      <c r="E9" s="6" t="s">
        <v>15</v>
      </c>
    </row>
    <row r="10" spans="1:5" x14ac:dyDescent="0.25">
      <c r="A10" s="7" t="s">
        <v>18</v>
      </c>
      <c r="B10" s="3" t="s">
        <v>15</v>
      </c>
      <c r="C10" s="4" t="s">
        <v>16</v>
      </c>
      <c r="D10" s="5" t="s">
        <v>14</v>
      </c>
      <c r="E10" s="6" t="s">
        <v>7</v>
      </c>
    </row>
    <row r="11" spans="1:5" x14ac:dyDescent="0.25">
      <c r="A11" s="7" t="s">
        <v>19</v>
      </c>
      <c r="B11" s="3" t="s">
        <v>7</v>
      </c>
      <c r="C11" s="4" t="s">
        <v>15</v>
      </c>
      <c r="D11" s="5" t="s">
        <v>16</v>
      </c>
      <c r="E11" s="6" t="s">
        <v>14</v>
      </c>
    </row>
    <row r="12" spans="1:5" x14ac:dyDescent="0.25">
      <c r="A12" s="7" t="s">
        <v>20</v>
      </c>
      <c r="B12" s="3" t="s">
        <v>21</v>
      </c>
      <c r="C12" s="4" t="s">
        <v>22</v>
      </c>
      <c r="D12" s="5" t="s">
        <v>7</v>
      </c>
      <c r="E12" s="6" t="s">
        <v>23</v>
      </c>
    </row>
    <row r="13" spans="1:5" x14ac:dyDescent="0.25">
      <c r="A13" s="7" t="s">
        <v>24</v>
      </c>
      <c r="B13" s="3" t="s">
        <v>23</v>
      </c>
      <c r="C13" s="4" t="s">
        <v>21</v>
      </c>
      <c r="D13" s="5" t="s">
        <v>22</v>
      </c>
      <c r="E13" s="6" t="s">
        <v>7</v>
      </c>
    </row>
    <row r="14" spans="1:5" x14ac:dyDescent="0.25">
      <c r="A14" s="7" t="s">
        <v>25</v>
      </c>
      <c r="B14" s="3" t="s">
        <v>7</v>
      </c>
      <c r="C14" s="4" t="s">
        <v>23</v>
      </c>
      <c r="D14" s="5" t="s">
        <v>21</v>
      </c>
      <c r="E14" s="6" t="s">
        <v>22</v>
      </c>
    </row>
    <row r="15" spans="1:5" x14ac:dyDescent="0.25">
      <c r="A15" s="7" t="s">
        <v>26</v>
      </c>
      <c r="B15" s="3" t="s">
        <v>22</v>
      </c>
      <c r="C15" s="4" t="s">
        <v>7</v>
      </c>
      <c r="D15" s="5" t="s">
        <v>23</v>
      </c>
      <c r="E15" s="6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0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62" width="8.85546875" customWidth="1"/>
    <col min="65" max="67" width="8.85546875" customWidth="1"/>
    <col min="69" max="70" width="8.85546875" customWidth="1"/>
    <col min="72" max="72" width="8.85546875" customWidth="1"/>
  </cols>
  <sheetData>
    <row r="1" spans="1:7" x14ac:dyDescent="0.25">
      <c r="A1" s="7" t="s">
        <v>19</v>
      </c>
    </row>
    <row r="2" spans="1:7" x14ac:dyDescent="0.25">
      <c r="B2" s="15" t="s">
        <v>7</v>
      </c>
      <c r="C2" s="16" t="s">
        <v>15</v>
      </c>
      <c r="D2" s="17" t="s">
        <v>16</v>
      </c>
      <c r="E2" s="18" t="s">
        <v>14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 t="s">
        <v>57</v>
      </c>
      <c r="C4" s="16">
        <v>3.7189999999999999</v>
      </c>
      <c r="D4" s="17">
        <v>3.9990000000000001</v>
      </c>
      <c r="E4" s="18">
        <v>3.6379999999999999</v>
      </c>
    </row>
    <row r="5" spans="1:7" x14ac:dyDescent="0.25">
      <c r="A5" s="8" t="s">
        <v>60</v>
      </c>
      <c r="B5" s="15" t="s">
        <v>57</v>
      </c>
      <c r="C5" s="16">
        <v>3.8860000000000001</v>
      </c>
      <c r="D5" s="17">
        <v>4.282</v>
      </c>
      <c r="E5" s="18">
        <v>3.9790000000000001</v>
      </c>
    </row>
    <row r="6" spans="1:7" x14ac:dyDescent="0.25">
      <c r="A6" s="8" t="s">
        <v>54</v>
      </c>
      <c r="B6" s="15" t="s">
        <v>57</v>
      </c>
      <c r="C6" s="16">
        <v>3.78</v>
      </c>
      <c r="D6" s="17">
        <v>4.1760000000000002</v>
      </c>
      <c r="E6" s="18">
        <v>3.7610000000000001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</v>
      </c>
      <c r="C8" s="16">
        <v>0.32</v>
      </c>
      <c r="D8" s="17">
        <v>0.12</v>
      </c>
      <c r="E8" s="18">
        <v>0.28000000000000003</v>
      </c>
    </row>
    <row r="9" spans="1:7" x14ac:dyDescent="0.25">
      <c r="A9" s="8" t="s">
        <v>40</v>
      </c>
      <c r="B9" s="15">
        <v>4</v>
      </c>
      <c r="C9" s="16">
        <v>1</v>
      </c>
      <c r="D9" s="17">
        <v>3</v>
      </c>
      <c r="E9" s="18">
        <v>2</v>
      </c>
    </row>
    <row r="10" spans="1:7" x14ac:dyDescent="0.25">
      <c r="A10" s="8" t="s">
        <v>50</v>
      </c>
      <c r="B10" s="15" t="s">
        <v>57</v>
      </c>
      <c r="C10" s="16" t="s">
        <v>57</v>
      </c>
      <c r="D10" s="17">
        <v>18.201000000000001</v>
      </c>
      <c r="E10" s="18">
        <v>4.2640000000000002</v>
      </c>
    </row>
    <row r="11" spans="1:7" x14ac:dyDescent="0.25">
      <c r="A11" s="8" t="s">
        <v>51</v>
      </c>
      <c r="B11" s="15" t="s">
        <v>57</v>
      </c>
      <c r="C11" s="16" t="s">
        <v>57</v>
      </c>
      <c r="D11" s="17">
        <v>13.634</v>
      </c>
      <c r="E11" s="18">
        <v>4.2640000000000002</v>
      </c>
    </row>
    <row r="12" spans="1:7" x14ac:dyDescent="0.25">
      <c r="A12" s="8" t="s">
        <v>55</v>
      </c>
      <c r="B12" s="15">
        <v>0</v>
      </c>
      <c r="C12" s="16">
        <v>30</v>
      </c>
      <c r="D12" s="17">
        <v>1</v>
      </c>
      <c r="E12" s="18">
        <v>15</v>
      </c>
    </row>
    <row r="13" spans="1:7" x14ac:dyDescent="0.25">
      <c r="A13" s="8" t="s">
        <v>44</v>
      </c>
      <c r="B13" s="15">
        <v>0</v>
      </c>
      <c r="C13" s="16">
        <v>46.32</v>
      </c>
      <c r="D13" s="17">
        <v>42.12</v>
      </c>
      <c r="E13" s="18">
        <v>45.28</v>
      </c>
    </row>
    <row r="15" spans="1:7" x14ac:dyDescent="0.25">
      <c r="A15" s="8" t="s">
        <v>61</v>
      </c>
      <c r="B15" s="15">
        <v>0</v>
      </c>
      <c r="C15" s="16">
        <v>46.32</v>
      </c>
      <c r="D15" s="17">
        <v>42.12</v>
      </c>
      <c r="E15" s="18">
        <v>45.28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9"/>
      <c r="C17" s="16">
        <v>4.335</v>
      </c>
      <c r="D17" s="17">
        <v>7.0919999999999996</v>
      </c>
      <c r="E17" s="18">
        <v>7.59</v>
      </c>
    </row>
    <row r="18" spans="1:5" x14ac:dyDescent="0.25">
      <c r="A18" s="9">
        <v>2</v>
      </c>
      <c r="B18" s="9"/>
      <c r="C18" s="16">
        <v>7.8360000000000003</v>
      </c>
      <c r="D18" s="17">
        <v>4.68</v>
      </c>
      <c r="E18" s="18">
        <v>4.2990000000000004</v>
      </c>
    </row>
    <row r="19" spans="1:5" x14ac:dyDescent="0.25">
      <c r="A19" s="9">
        <v>3</v>
      </c>
      <c r="B19" s="9"/>
      <c r="C19" s="16">
        <v>3.91</v>
      </c>
      <c r="D19" s="17">
        <v>4.5549999999999997</v>
      </c>
      <c r="E19" s="18">
        <v>4.093</v>
      </c>
    </row>
    <row r="20" spans="1:5" x14ac:dyDescent="0.25">
      <c r="A20" s="9">
        <v>4</v>
      </c>
      <c r="B20" s="9"/>
      <c r="C20" s="16">
        <v>3.8119999999999998</v>
      </c>
      <c r="D20" s="17">
        <v>4.3109999999999999</v>
      </c>
      <c r="E20" s="18">
        <v>3.7709999999999999</v>
      </c>
    </row>
    <row r="21" spans="1:5" x14ac:dyDescent="0.25">
      <c r="A21" s="9">
        <v>5</v>
      </c>
      <c r="B21" s="9"/>
      <c r="C21" s="16">
        <v>3.8410000000000002</v>
      </c>
      <c r="D21" s="17">
        <v>4.2300000000000004</v>
      </c>
      <c r="E21" s="18">
        <v>3.8359999999999999</v>
      </c>
    </row>
    <row r="22" spans="1:5" x14ac:dyDescent="0.25">
      <c r="A22" s="9">
        <v>6</v>
      </c>
      <c r="B22" s="9"/>
      <c r="C22" s="16">
        <v>3.7970000000000002</v>
      </c>
      <c r="D22" s="17">
        <v>4.2480000000000002</v>
      </c>
      <c r="E22" s="18">
        <v>3.746</v>
      </c>
    </row>
    <row r="23" spans="1:5" x14ac:dyDescent="0.25">
      <c r="A23" s="9">
        <v>7</v>
      </c>
      <c r="B23" s="9"/>
      <c r="C23" s="16">
        <v>3.782</v>
      </c>
      <c r="D23" s="17">
        <v>4.2910000000000004</v>
      </c>
      <c r="E23" s="18">
        <v>3.79</v>
      </c>
    </row>
    <row r="24" spans="1:5" x14ac:dyDescent="0.25">
      <c r="A24" s="9">
        <v>8</v>
      </c>
      <c r="B24" s="9"/>
      <c r="C24" s="16">
        <v>3.7949999999999999</v>
      </c>
      <c r="D24" s="17">
        <v>4.09</v>
      </c>
      <c r="E24" s="18">
        <v>3.7869999999999999</v>
      </c>
    </row>
    <row r="25" spans="1:5" x14ac:dyDescent="0.25">
      <c r="A25" s="9">
        <v>9</v>
      </c>
      <c r="B25" s="9"/>
      <c r="C25" s="16">
        <v>3.8130000000000002</v>
      </c>
      <c r="D25" s="17">
        <v>4.085</v>
      </c>
      <c r="E25" s="18">
        <v>3.7410000000000001</v>
      </c>
    </row>
    <row r="26" spans="1:5" x14ac:dyDescent="0.25">
      <c r="A26" s="9">
        <v>10</v>
      </c>
      <c r="B26" s="9"/>
      <c r="C26" s="16">
        <v>3.7610000000000001</v>
      </c>
      <c r="D26" s="17">
        <v>4.1100000000000003</v>
      </c>
      <c r="E26" s="18">
        <v>3.7719999999999998</v>
      </c>
    </row>
    <row r="27" spans="1:5" x14ac:dyDescent="0.25">
      <c r="A27" s="9">
        <v>11</v>
      </c>
      <c r="B27" s="9"/>
      <c r="C27" s="16">
        <v>3.7770000000000001</v>
      </c>
      <c r="D27" s="17">
        <v>4.0830000000000002</v>
      </c>
      <c r="E27" s="18">
        <v>3.722</v>
      </c>
    </row>
    <row r="28" spans="1:5" x14ac:dyDescent="0.25">
      <c r="A28" s="9">
        <v>12</v>
      </c>
      <c r="B28" s="9"/>
      <c r="C28" s="16">
        <v>3.7959999999999998</v>
      </c>
      <c r="D28" s="17">
        <v>4.4859999999999998</v>
      </c>
      <c r="E28" s="18">
        <v>3.7669999999999999</v>
      </c>
    </row>
    <row r="29" spans="1:5" x14ac:dyDescent="0.25">
      <c r="A29" s="9">
        <v>13</v>
      </c>
      <c r="B29" s="9"/>
      <c r="C29" s="16">
        <v>3.766</v>
      </c>
      <c r="D29" s="17">
        <v>4.3159999999999998</v>
      </c>
      <c r="E29" s="18">
        <v>3.8690000000000002</v>
      </c>
    </row>
    <row r="30" spans="1:5" x14ac:dyDescent="0.25">
      <c r="A30" s="9">
        <v>14</v>
      </c>
      <c r="B30" s="9"/>
      <c r="C30" s="16">
        <v>3.7639999999999998</v>
      </c>
      <c r="D30" s="17">
        <v>4.2750000000000004</v>
      </c>
      <c r="E30" s="18">
        <v>3.7320000000000002</v>
      </c>
    </row>
    <row r="31" spans="1:5" x14ac:dyDescent="0.25">
      <c r="A31" s="9">
        <v>15</v>
      </c>
      <c r="B31" s="9"/>
      <c r="C31" s="16">
        <v>3.7850000000000001</v>
      </c>
      <c r="D31" s="17">
        <v>4.2350000000000003</v>
      </c>
      <c r="E31" s="18">
        <v>3.722</v>
      </c>
    </row>
    <row r="32" spans="1:5" x14ac:dyDescent="0.25">
      <c r="A32" s="9">
        <v>16</v>
      </c>
      <c r="B32" s="9"/>
      <c r="C32" s="16">
        <v>3.8010000000000002</v>
      </c>
      <c r="D32" s="17">
        <v>4.1239999999999997</v>
      </c>
      <c r="E32" s="18">
        <v>3.6779999999999999</v>
      </c>
    </row>
    <row r="33" spans="1:5" x14ac:dyDescent="0.25">
      <c r="A33" s="9">
        <v>17</v>
      </c>
      <c r="B33" s="9"/>
      <c r="C33" s="16">
        <v>3.7639999999999998</v>
      </c>
      <c r="D33" s="17">
        <v>4.3140000000000001</v>
      </c>
      <c r="E33" s="18">
        <v>3.7829999999999999</v>
      </c>
    </row>
    <row r="34" spans="1:5" x14ac:dyDescent="0.25">
      <c r="A34" s="9">
        <v>18</v>
      </c>
      <c r="B34" s="9"/>
      <c r="C34" s="16">
        <v>3.8260000000000001</v>
      </c>
      <c r="D34" s="17">
        <v>4.1379999999999999</v>
      </c>
      <c r="E34" s="18">
        <v>6.15</v>
      </c>
    </row>
    <row r="35" spans="1:5" x14ac:dyDescent="0.25">
      <c r="A35" s="9">
        <v>19</v>
      </c>
      <c r="B35" s="9"/>
      <c r="C35" s="16">
        <v>3.78</v>
      </c>
      <c r="D35" s="17">
        <v>4.13</v>
      </c>
      <c r="E35" s="18">
        <v>3.7959999999999998</v>
      </c>
    </row>
    <row r="36" spans="1:5" x14ac:dyDescent="0.25">
      <c r="A36" s="9">
        <v>20</v>
      </c>
      <c r="B36" s="9"/>
      <c r="C36" s="16">
        <v>3.8450000000000002</v>
      </c>
      <c r="D36" s="17">
        <v>4.1959999999999997</v>
      </c>
      <c r="E36" s="18">
        <v>3.6920000000000002</v>
      </c>
    </row>
    <row r="37" spans="1:5" x14ac:dyDescent="0.25">
      <c r="A37" s="9">
        <v>21</v>
      </c>
      <c r="B37" s="9"/>
      <c r="C37" s="16">
        <v>3.8330000000000002</v>
      </c>
      <c r="D37" s="17">
        <v>3.9990000000000001</v>
      </c>
      <c r="E37" s="18">
        <v>6.9180000000000001</v>
      </c>
    </row>
    <row r="38" spans="1:5" x14ac:dyDescent="0.25">
      <c r="A38" s="9">
        <v>22</v>
      </c>
      <c r="B38" s="9"/>
      <c r="C38" s="16">
        <v>3.8090000000000002</v>
      </c>
      <c r="D38" s="17">
        <v>4.1749999999999998</v>
      </c>
      <c r="E38" s="18">
        <v>3.8809999999999998</v>
      </c>
    </row>
    <row r="39" spans="1:5" x14ac:dyDescent="0.25">
      <c r="A39" s="9">
        <v>23</v>
      </c>
      <c r="B39" s="9"/>
      <c r="C39" s="16">
        <v>3.8050000000000002</v>
      </c>
      <c r="D39" s="17">
        <v>4.1429999999999998</v>
      </c>
      <c r="E39" s="18">
        <v>3.8119999999999998</v>
      </c>
    </row>
    <row r="40" spans="1:5" x14ac:dyDescent="0.25">
      <c r="A40" s="9">
        <v>24</v>
      </c>
      <c r="B40" s="9"/>
      <c r="C40" s="16">
        <v>3.899</v>
      </c>
      <c r="D40" s="17">
        <v>4.3319999999999999</v>
      </c>
      <c r="E40" s="18">
        <v>3.7650000000000001</v>
      </c>
    </row>
    <row r="41" spans="1:5" x14ac:dyDescent="0.25">
      <c r="A41" s="9">
        <v>25</v>
      </c>
      <c r="B41" s="9"/>
      <c r="C41" s="16">
        <v>3.7570000000000001</v>
      </c>
      <c r="D41" s="17">
        <v>4.2359999999999998</v>
      </c>
      <c r="E41" s="18">
        <v>3.839</v>
      </c>
    </row>
    <row r="42" spans="1:5" x14ac:dyDescent="0.25">
      <c r="A42" s="9">
        <v>26</v>
      </c>
      <c r="B42" s="9"/>
      <c r="C42" s="16">
        <v>3.7629999999999999</v>
      </c>
      <c r="D42" s="17">
        <v>4.1550000000000002</v>
      </c>
      <c r="E42" s="18">
        <v>3.8570000000000002</v>
      </c>
    </row>
    <row r="43" spans="1:5" x14ac:dyDescent="0.25">
      <c r="A43" s="9">
        <v>27</v>
      </c>
      <c r="B43" s="9"/>
      <c r="C43" s="16">
        <v>3.7690000000000001</v>
      </c>
      <c r="D43" s="17">
        <v>4.1280000000000001</v>
      </c>
      <c r="E43" s="18">
        <v>3.8039999999999998</v>
      </c>
    </row>
    <row r="44" spans="1:5" x14ac:dyDescent="0.25">
      <c r="A44" s="9">
        <v>28</v>
      </c>
      <c r="B44" s="9"/>
      <c r="C44" s="16">
        <v>3.7480000000000002</v>
      </c>
      <c r="D44" s="17">
        <v>4.1559999999999997</v>
      </c>
      <c r="E44" s="18">
        <v>3.7229999999999999</v>
      </c>
    </row>
    <row r="45" spans="1:5" x14ac:dyDescent="0.25">
      <c r="A45" s="9">
        <v>29</v>
      </c>
      <c r="B45" s="9"/>
      <c r="C45" s="16">
        <v>3.75</v>
      </c>
      <c r="D45" s="17">
        <v>4.1159999999999997</v>
      </c>
      <c r="E45" s="18">
        <v>3.7090000000000001</v>
      </c>
    </row>
    <row r="46" spans="1:5" x14ac:dyDescent="0.25">
      <c r="A46" s="9">
        <v>30</v>
      </c>
      <c r="B46" s="9"/>
      <c r="C46" s="16">
        <v>3.7709999999999999</v>
      </c>
      <c r="D46" s="17">
        <v>4.0839999999999996</v>
      </c>
      <c r="E46" s="18">
        <v>3.6579999999999999</v>
      </c>
    </row>
    <row r="47" spans="1:5" x14ac:dyDescent="0.25">
      <c r="A47" s="9">
        <v>31</v>
      </c>
      <c r="B47" s="9"/>
      <c r="C47" s="16">
        <v>3.7490000000000001</v>
      </c>
      <c r="D47" s="17">
        <v>4.173</v>
      </c>
      <c r="E47" s="18">
        <v>3.7240000000000002</v>
      </c>
    </row>
    <row r="48" spans="1:5" x14ac:dyDescent="0.25">
      <c r="A48" s="9">
        <v>32</v>
      </c>
      <c r="B48" s="9"/>
      <c r="C48" s="16">
        <v>3.7429999999999999</v>
      </c>
      <c r="D48" s="17">
        <v>4.1669999999999998</v>
      </c>
      <c r="E48" s="18">
        <v>3.726</v>
      </c>
    </row>
    <row r="49" spans="1:5" x14ac:dyDescent="0.25">
      <c r="A49" s="9">
        <v>33</v>
      </c>
      <c r="B49" s="9"/>
      <c r="C49" s="16">
        <v>3.7349999999999999</v>
      </c>
      <c r="D49" s="17">
        <v>4.2610000000000001</v>
      </c>
      <c r="E49" s="18">
        <v>3.714</v>
      </c>
    </row>
    <row r="50" spans="1:5" x14ac:dyDescent="0.25">
      <c r="A50" s="9">
        <v>34</v>
      </c>
      <c r="B50" s="9"/>
      <c r="C50" s="16">
        <v>3.7890000000000001</v>
      </c>
      <c r="D50" s="17">
        <v>4.2359999999999998</v>
      </c>
      <c r="E50" s="18">
        <v>3.6779999999999999</v>
      </c>
    </row>
    <row r="51" spans="1:5" x14ac:dyDescent="0.25">
      <c r="A51" s="9">
        <v>35</v>
      </c>
      <c r="B51" s="9"/>
      <c r="C51" s="16">
        <v>3.7490000000000001</v>
      </c>
      <c r="D51" s="17">
        <v>4.1619999999999999</v>
      </c>
      <c r="E51" s="18">
        <v>3.8170000000000002</v>
      </c>
    </row>
    <row r="52" spans="1:5" x14ac:dyDescent="0.25">
      <c r="A52" s="9">
        <v>36</v>
      </c>
      <c r="B52" s="9"/>
      <c r="C52" s="16">
        <v>3.7610000000000001</v>
      </c>
      <c r="D52" s="17">
        <v>4.0570000000000004</v>
      </c>
      <c r="E52" s="18">
        <v>3.7610000000000001</v>
      </c>
    </row>
    <row r="53" spans="1:5" x14ac:dyDescent="0.25">
      <c r="A53" s="9">
        <v>37</v>
      </c>
      <c r="B53" s="9"/>
      <c r="C53" s="16">
        <v>3.7669999999999999</v>
      </c>
      <c r="D53" s="17">
        <v>4.1760000000000002</v>
      </c>
      <c r="E53" s="18">
        <v>3.7429999999999999</v>
      </c>
    </row>
    <row r="54" spans="1:5" x14ac:dyDescent="0.25">
      <c r="A54" s="9">
        <v>38</v>
      </c>
      <c r="B54" s="9"/>
      <c r="C54" s="16">
        <v>3.7530000000000001</v>
      </c>
      <c r="D54" s="17">
        <v>4.0380000000000003</v>
      </c>
      <c r="E54" s="18">
        <v>3.6480000000000001</v>
      </c>
    </row>
    <row r="55" spans="1:5" x14ac:dyDescent="0.25">
      <c r="A55" s="9">
        <v>39</v>
      </c>
      <c r="B55" s="9"/>
      <c r="C55" s="16">
        <v>3.7719999999999998</v>
      </c>
      <c r="D55" s="17">
        <v>4.1470000000000002</v>
      </c>
      <c r="E55" s="18">
        <v>3.6379999999999999</v>
      </c>
    </row>
    <row r="56" spans="1:5" x14ac:dyDescent="0.25">
      <c r="A56" s="9">
        <v>40</v>
      </c>
      <c r="B56" s="9"/>
      <c r="C56" s="16">
        <v>3.7189999999999999</v>
      </c>
      <c r="D56" s="17">
        <v>4.2240000000000002</v>
      </c>
      <c r="E56" s="18">
        <v>3.665</v>
      </c>
    </row>
    <row r="57" spans="1:5" x14ac:dyDescent="0.25">
      <c r="A57" s="9">
        <v>41</v>
      </c>
      <c r="B57" s="9"/>
      <c r="C57" s="16">
        <v>3.78</v>
      </c>
      <c r="D57" s="17">
        <v>4.3209999999999997</v>
      </c>
      <c r="E57" s="18">
        <v>3.7229999999999999</v>
      </c>
    </row>
    <row r="58" spans="1:5" x14ac:dyDescent="0.25">
      <c r="A58" s="9">
        <v>42</v>
      </c>
      <c r="B58" s="9"/>
      <c r="C58" s="16">
        <v>3.7850000000000001</v>
      </c>
      <c r="D58" s="17">
        <v>4.3499999999999996</v>
      </c>
      <c r="E58" s="18">
        <v>3.6909999999999998</v>
      </c>
    </row>
    <row r="59" spans="1:5" x14ac:dyDescent="0.25">
      <c r="A59" s="9">
        <v>43</v>
      </c>
      <c r="B59" s="9"/>
      <c r="C59" s="16">
        <v>3.7490000000000001</v>
      </c>
      <c r="D59" s="9"/>
      <c r="E59" s="18">
        <v>3.6819999999999999</v>
      </c>
    </row>
    <row r="60" spans="1:5" x14ac:dyDescent="0.25">
      <c r="A60" s="9">
        <v>44</v>
      </c>
      <c r="B60" s="9"/>
      <c r="C60" s="16">
        <v>3.8479999999999999</v>
      </c>
      <c r="D60" s="9"/>
      <c r="E60" s="18">
        <v>3.7949999999999999</v>
      </c>
    </row>
    <row r="61" spans="1:5" x14ac:dyDescent="0.25">
      <c r="A61" s="9">
        <v>45</v>
      </c>
      <c r="B61" s="9"/>
      <c r="C61" s="16">
        <v>3.8149999999999999</v>
      </c>
      <c r="D61" s="9"/>
      <c r="E61" s="18">
        <v>3.7290000000000001</v>
      </c>
    </row>
    <row r="62" spans="1:5" x14ac:dyDescent="0.25">
      <c r="A62" s="9">
        <v>46</v>
      </c>
      <c r="B62" s="9"/>
      <c r="C62" s="16">
        <v>3.7469999999999999</v>
      </c>
    </row>
    <row r="65" spans="1:5" x14ac:dyDescent="0.25">
      <c r="A65" s="8" t="s">
        <v>64</v>
      </c>
      <c r="B65" s="19" t="s">
        <v>22</v>
      </c>
      <c r="C65" s="20" t="s">
        <v>21</v>
      </c>
      <c r="D65" s="21" t="s">
        <v>22</v>
      </c>
      <c r="E65" s="22" t="s">
        <v>21</v>
      </c>
    </row>
    <row r="66" spans="1:5" x14ac:dyDescent="0.25">
      <c r="A66" s="8" t="s">
        <v>31</v>
      </c>
      <c r="B66" s="19">
        <v>3.2130000000000001</v>
      </c>
      <c r="C66" s="20">
        <v>3.266</v>
      </c>
      <c r="D66" s="21">
        <v>3.2890000000000001</v>
      </c>
      <c r="E66" s="22">
        <v>3.2410000000000001</v>
      </c>
    </row>
    <row r="67" spans="1:5" x14ac:dyDescent="0.25">
      <c r="A67" s="8" t="s">
        <v>65</v>
      </c>
      <c r="B67" s="19" t="s">
        <v>35</v>
      </c>
      <c r="C67" s="20" t="s">
        <v>66</v>
      </c>
      <c r="D67" s="21" t="s">
        <v>67</v>
      </c>
      <c r="E67" s="22" t="s">
        <v>66</v>
      </c>
    </row>
    <row r="69" spans="1:5" x14ac:dyDescent="0.25">
      <c r="A69" s="8" t="s">
        <v>68</v>
      </c>
      <c r="B69" s="19" t="s">
        <v>21</v>
      </c>
      <c r="C69" s="20" t="s">
        <v>22</v>
      </c>
      <c r="D69" s="21" t="s">
        <v>22</v>
      </c>
      <c r="E69" s="22" t="s">
        <v>23</v>
      </c>
    </row>
    <row r="70" spans="1:5" x14ac:dyDescent="0.25">
      <c r="A70" s="8" t="s">
        <v>33</v>
      </c>
      <c r="B70" s="19">
        <v>3.298</v>
      </c>
      <c r="C70" s="20">
        <v>3.2789999999999999</v>
      </c>
      <c r="D70" s="21">
        <v>3.2890000000000001</v>
      </c>
      <c r="E70" s="22">
        <v>3.407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5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67" width="8.85546875" customWidth="1"/>
    <col min="70" max="72" width="8.85546875" customWidth="1"/>
    <col min="74" max="75" width="8.85546875" customWidth="1"/>
    <col min="77" max="77" width="8.85546875" customWidth="1"/>
  </cols>
  <sheetData>
    <row r="1" spans="1:7" x14ac:dyDescent="0.25">
      <c r="A1" s="7" t="s">
        <v>20</v>
      </c>
    </row>
    <row r="2" spans="1:7" x14ac:dyDescent="0.25">
      <c r="B2" s="15" t="s">
        <v>21</v>
      </c>
      <c r="C2" s="16" t="s">
        <v>22</v>
      </c>
      <c r="D2" s="17" t="s">
        <v>7</v>
      </c>
      <c r="E2" s="18" t="s">
        <v>23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>
        <v>3.298</v>
      </c>
      <c r="C4" s="16">
        <v>3.2789999999999999</v>
      </c>
      <c r="D4" s="17" t="s">
        <v>57</v>
      </c>
      <c r="E4" s="18">
        <v>3.407</v>
      </c>
    </row>
    <row r="5" spans="1:7" x14ac:dyDescent="0.25">
      <c r="A5" s="8" t="s">
        <v>60</v>
      </c>
      <c r="B5" s="15">
        <v>3.5880000000000001</v>
      </c>
      <c r="C5" s="16">
        <v>3.3809999999999998</v>
      </c>
      <c r="D5" s="17" t="s">
        <v>57</v>
      </c>
      <c r="E5" s="18">
        <v>3.8159999999999998</v>
      </c>
    </row>
    <row r="6" spans="1:7" x14ac:dyDescent="0.25">
      <c r="A6" s="8" t="s">
        <v>54</v>
      </c>
      <c r="B6" s="15">
        <v>3.38</v>
      </c>
      <c r="C6" s="16">
        <v>3.363</v>
      </c>
      <c r="D6" s="17" t="s">
        <v>57</v>
      </c>
      <c r="E6" s="18">
        <v>3.56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40</v>
      </c>
      <c r="B9" s="15">
        <v>2</v>
      </c>
      <c r="C9" s="16">
        <v>1</v>
      </c>
      <c r="D9" s="17">
        <v>4</v>
      </c>
      <c r="E9" s="18">
        <v>3</v>
      </c>
    </row>
    <row r="10" spans="1:7" x14ac:dyDescent="0.25">
      <c r="A10" s="8" t="s">
        <v>50</v>
      </c>
      <c r="B10" s="15">
        <v>6.6929999999999996</v>
      </c>
      <c r="C10" s="16" t="s">
        <v>57</v>
      </c>
      <c r="D10" s="17" t="s">
        <v>57</v>
      </c>
      <c r="E10" s="18">
        <v>30.367999999999999</v>
      </c>
    </row>
    <row r="11" spans="1:7" x14ac:dyDescent="0.25">
      <c r="A11" s="8" t="s">
        <v>51</v>
      </c>
      <c r="B11" s="15">
        <v>6.6929999999999996</v>
      </c>
      <c r="C11" s="16" t="s">
        <v>57</v>
      </c>
      <c r="D11" s="17" t="s">
        <v>57</v>
      </c>
      <c r="E11" s="18">
        <v>23.446999999999999</v>
      </c>
    </row>
    <row r="12" spans="1:7" x14ac:dyDescent="0.25">
      <c r="A12" s="8" t="s">
        <v>55</v>
      </c>
      <c r="B12" s="15">
        <v>0</v>
      </c>
      <c r="C12" s="16">
        <v>51</v>
      </c>
      <c r="D12" s="17">
        <v>0</v>
      </c>
      <c r="E12" s="18">
        <v>0</v>
      </c>
    </row>
    <row r="13" spans="1:7" x14ac:dyDescent="0.25">
      <c r="A13" s="8" t="s">
        <v>44</v>
      </c>
      <c r="B13" s="15">
        <v>50</v>
      </c>
      <c r="C13" s="16">
        <v>51</v>
      </c>
      <c r="D13" s="17">
        <v>0</v>
      </c>
      <c r="E13" s="18">
        <v>43</v>
      </c>
    </row>
    <row r="15" spans="1:7" x14ac:dyDescent="0.25">
      <c r="A15" s="8" t="s">
        <v>61</v>
      </c>
      <c r="B15" s="15">
        <v>50</v>
      </c>
      <c r="C15" s="16">
        <v>51</v>
      </c>
      <c r="D15" s="17">
        <v>0</v>
      </c>
      <c r="E15" s="18">
        <v>43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15">
        <v>3.9950000000000001</v>
      </c>
      <c r="C17" s="16">
        <v>3.6779999999999999</v>
      </c>
      <c r="D17" s="9"/>
      <c r="E17" s="18">
        <v>3.9470000000000001</v>
      </c>
    </row>
    <row r="18" spans="1:5" x14ac:dyDescent="0.25">
      <c r="A18" s="9">
        <v>2</v>
      </c>
      <c r="B18" s="15">
        <v>3.4590000000000001</v>
      </c>
      <c r="C18" s="16">
        <v>3.472</v>
      </c>
      <c r="D18" s="9"/>
      <c r="E18" s="18">
        <v>3.4590000000000001</v>
      </c>
    </row>
    <row r="19" spans="1:5" x14ac:dyDescent="0.25">
      <c r="A19" s="9">
        <v>3</v>
      </c>
      <c r="B19" s="15">
        <v>3.4340000000000002</v>
      </c>
      <c r="C19" s="16">
        <v>3.39</v>
      </c>
      <c r="D19" s="9"/>
      <c r="E19" s="18">
        <v>3.407</v>
      </c>
    </row>
    <row r="20" spans="1:5" x14ac:dyDescent="0.25">
      <c r="A20" s="9">
        <v>4</v>
      </c>
      <c r="B20" s="15">
        <v>3.4910000000000001</v>
      </c>
      <c r="C20" s="16">
        <v>3.395</v>
      </c>
      <c r="D20" s="9"/>
      <c r="E20" s="18">
        <v>3.4609999999999999</v>
      </c>
    </row>
    <row r="21" spans="1:5" x14ac:dyDescent="0.25">
      <c r="A21" s="9">
        <v>5</v>
      </c>
      <c r="B21" s="15">
        <v>3.617</v>
      </c>
      <c r="C21" s="16">
        <v>3.4380000000000002</v>
      </c>
      <c r="D21" s="9"/>
      <c r="E21" s="18">
        <v>5.1550000000000002</v>
      </c>
    </row>
    <row r="22" spans="1:5" x14ac:dyDescent="0.25">
      <c r="A22" s="9">
        <v>6</v>
      </c>
      <c r="B22" s="15">
        <v>3.508</v>
      </c>
      <c r="C22" s="16">
        <v>3.536</v>
      </c>
      <c r="D22" s="9"/>
      <c r="E22" s="18">
        <v>3.52</v>
      </c>
    </row>
    <row r="23" spans="1:5" x14ac:dyDescent="0.25">
      <c r="A23" s="9">
        <v>7</v>
      </c>
      <c r="B23" s="15">
        <v>3.367</v>
      </c>
      <c r="C23" s="16">
        <v>3.41</v>
      </c>
      <c r="D23" s="9"/>
      <c r="E23" s="18">
        <v>3.5529999999999999</v>
      </c>
    </row>
    <row r="24" spans="1:5" x14ac:dyDescent="0.25">
      <c r="A24" s="9">
        <v>8</v>
      </c>
      <c r="B24" s="15">
        <v>3.3639999999999999</v>
      </c>
      <c r="C24" s="16">
        <v>3.4209999999999998</v>
      </c>
      <c r="D24" s="9"/>
      <c r="E24" s="18">
        <v>3.5190000000000001</v>
      </c>
    </row>
    <row r="25" spans="1:5" x14ac:dyDescent="0.25">
      <c r="A25" s="9">
        <v>9</v>
      </c>
      <c r="B25" s="15">
        <v>3.3359999999999999</v>
      </c>
      <c r="C25" s="16">
        <v>3.3660000000000001</v>
      </c>
      <c r="D25" s="9"/>
      <c r="E25" s="18">
        <v>3.4569999999999999</v>
      </c>
    </row>
    <row r="26" spans="1:5" x14ac:dyDescent="0.25">
      <c r="A26" s="9">
        <v>10</v>
      </c>
      <c r="B26" s="15">
        <v>3.41</v>
      </c>
      <c r="C26" s="16">
        <v>3.423</v>
      </c>
      <c r="D26" s="9"/>
      <c r="E26" s="18">
        <v>3.4369999999999998</v>
      </c>
    </row>
    <row r="27" spans="1:5" x14ac:dyDescent="0.25">
      <c r="A27" s="9">
        <v>11</v>
      </c>
      <c r="B27" s="15">
        <v>3.5179999999999998</v>
      </c>
      <c r="C27" s="16">
        <v>3.3929999999999998</v>
      </c>
      <c r="D27" s="9"/>
      <c r="E27" s="18">
        <v>3.4830000000000001</v>
      </c>
    </row>
    <row r="28" spans="1:5" x14ac:dyDescent="0.25">
      <c r="A28" s="9">
        <v>12</v>
      </c>
      <c r="B28" s="15">
        <v>3.4289999999999998</v>
      </c>
      <c r="C28" s="16">
        <v>3.4159999999999999</v>
      </c>
      <c r="D28" s="9"/>
      <c r="E28" s="18">
        <v>7.4619999999999997</v>
      </c>
    </row>
    <row r="29" spans="1:5" x14ac:dyDescent="0.25">
      <c r="A29" s="9">
        <v>13</v>
      </c>
      <c r="B29" s="15">
        <v>3.5059999999999998</v>
      </c>
      <c r="C29" s="16">
        <v>3.3919999999999999</v>
      </c>
      <c r="D29" s="9"/>
      <c r="E29" s="18">
        <v>3.5920000000000001</v>
      </c>
    </row>
    <row r="30" spans="1:5" x14ac:dyDescent="0.25">
      <c r="A30" s="9">
        <v>14</v>
      </c>
      <c r="B30" s="15">
        <v>3.4910000000000001</v>
      </c>
      <c r="C30" s="16">
        <v>3.319</v>
      </c>
      <c r="D30" s="9"/>
      <c r="E30" s="18">
        <v>3.5470000000000002</v>
      </c>
    </row>
    <row r="31" spans="1:5" x14ac:dyDescent="0.25">
      <c r="A31" s="9">
        <v>15</v>
      </c>
      <c r="B31" s="15">
        <v>3.371</v>
      </c>
      <c r="C31" s="16">
        <v>3.3519999999999999</v>
      </c>
      <c r="D31" s="9"/>
      <c r="E31" s="18">
        <v>14.048999999999999</v>
      </c>
    </row>
    <row r="32" spans="1:5" x14ac:dyDescent="0.25">
      <c r="A32" s="9">
        <v>16</v>
      </c>
      <c r="B32" s="15">
        <v>3.4390000000000001</v>
      </c>
      <c r="C32" s="16">
        <v>3.3479999999999999</v>
      </c>
      <c r="D32" s="9"/>
      <c r="E32" s="18">
        <v>3.6739999999999999</v>
      </c>
    </row>
    <row r="33" spans="1:5" x14ac:dyDescent="0.25">
      <c r="A33" s="9">
        <v>17</v>
      </c>
      <c r="B33" s="15">
        <v>3.4420000000000002</v>
      </c>
      <c r="C33" s="16">
        <v>3.2789999999999999</v>
      </c>
      <c r="D33" s="9"/>
      <c r="E33" s="18">
        <v>3.673</v>
      </c>
    </row>
    <row r="34" spans="1:5" x14ac:dyDescent="0.25">
      <c r="A34" s="9">
        <v>18</v>
      </c>
      <c r="B34" s="15">
        <v>5.85</v>
      </c>
      <c r="C34" s="16">
        <v>3.3580000000000001</v>
      </c>
      <c r="D34" s="9"/>
      <c r="E34" s="18">
        <v>3.56</v>
      </c>
    </row>
    <row r="35" spans="1:5" x14ac:dyDescent="0.25">
      <c r="A35" s="9">
        <v>19</v>
      </c>
      <c r="B35" s="15">
        <v>3.734</v>
      </c>
      <c r="C35" s="16">
        <v>3.4910000000000001</v>
      </c>
      <c r="D35" s="9"/>
      <c r="E35" s="18">
        <v>3.5529999999999999</v>
      </c>
    </row>
    <row r="36" spans="1:5" x14ac:dyDescent="0.25">
      <c r="A36" s="9">
        <v>20</v>
      </c>
      <c r="B36" s="15">
        <v>3.3740000000000001</v>
      </c>
      <c r="C36" s="16">
        <v>3.5230000000000001</v>
      </c>
      <c r="D36" s="9"/>
      <c r="E36" s="18">
        <v>3.5230000000000001</v>
      </c>
    </row>
    <row r="37" spans="1:5" x14ac:dyDescent="0.25">
      <c r="A37" s="9">
        <v>21</v>
      </c>
      <c r="B37" s="15">
        <v>3.298</v>
      </c>
      <c r="C37" s="16">
        <v>3.359</v>
      </c>
      <c r="D37" s="9"/>
      <c r="E37" s="18">
        <v>3.6589999999999998</v>
      </c>
    </row>
    <row r="38" spans="1:5" x14ac:dyDescent="0.25">
      <c r="A38" s="9">
        <v>22</v>
      </c>
      <c r="B38" s="15">
        <v>3.3519999999999999</v>
      </c>
      <c r="C38" s="16">
        <v>3.3849999999999998</v>
      </c>
      <c r="D38" s="9"/>
      <c r="E38" s="18">
        <v>3.5129999999999999</v>
      </c>
    </row>
    <row r="39" spans="1:5" x14ac:dyDescent="0.25">
      <c r="A39" s="9">
        <v>23</v>
      </c>
      <c r="B39" s="15">
        <v>3.34</v>
      </c>
      <c r="C39" s="16">
        <v>3.3490000000000002</v>
      </c>
      <c r="D39" s="9"/>
      <c r="E39" s="18">
        <v>3.524</v>
      </c>
    </row>
    <row r="40" spans="1:5" x14ac:dyDescent="0.25">
      <c r="A40" s="9">
        <v>24</v>
      </c>
      <c r="B40" s="15">
        <v>3.3159999999999998</v>
      </c>
      <c r="C40" s="16">
        <v>3.3380000000000001</v>
      </c>
      <c r="D40" s="9"/>
      <c r="E40" s="18">
        <v>3.5590000000000002</v>
      </c>
    </row>
    <row r="41" spans="1:5" x14ac:dyDescent="0.25">
      <c r="A41" s="9">
        <v>25</v>
      </c>
      <c r="B41" s="15">
        <v>3.3849999999999998</v>
      </c>
      <c r="C41" s="16">
        <v>3.39</v>
      </c>
      <c r="D41" s="9"/>
      <c r="E41" s="18">
        <v>6.6159999999999997</v>
      </c>
    </row>
    <row r="42" spans="1:5" x14ac:dyDescent="0.25">
      <c r="A42" s="9">
        <v>26</v>
      </c>
      <c r="B42" s="15">
        <v>3.3639999999999999</v>
      </c>
      <c r="C42" s="16">
        <v>3.355</v>
      </c>
      <c r="D42" s="9"/>
      <c r="E42" s="18">
        <v>3.694</v>
      </c>
    </row>
    <row r="43" spans="1:5" x14ac:dyDescent="0.25">
      <c r="A43" s="9">
        <v>27</v>
      </c>
      <c r="B43" s="15">
        <v>6.4320000000000004</v>
      </c>
      <c r="C43" s="16">
        <v>3.3460000000000001</v>
      </c>
      <c r="D43" s="9"/>
      <c r="E43" s="18">
        <v>4.37</v>
      </c>
    </row>
    <row r="44" spans="1:5" x14ac:dyDescent="0.25">
      <c r="A44" s="9">
        <v>28</v>
      </c>
      <c r="B44" s="15">
        <v>3.4790000000000001</v>
      </c>
      <c r="C44" s="16">
        <v>3.3050000000000002</v>
      </c>
      <c r="D44" s="9"/>
      <c r="E44" s="18">
        <v>3.657</v>
      </c>
    </row>
    <row r="45" spans="1:5" x14ac:dyDescent="0.25">
      <c r="A45" s="9">
        <v>29</v>
      </c>
      <c r="B45" s="15">
        <v>3.4260000000000002</v>
      </c>
      <c r="C45" s="16">
        <v>3.3479999999999999</v>
      </c>
      <c r="D45" s="9"/>
      <c r="E45" s="18">
        <v>3.738</v>
      </c>
    </row>
    <row r="46" spans="1:5" x14ac:dyDescent="0.25">
      <c r="A46" s="9">
        <v>30</v>
      </c>
      <c r="B46" s="15">
        <v>6.601</v>
      </c>
      <c r="C46" s="16">
        <v>3.423</v>
      </c>
      <c r="D46" s="9"/>
      <c r="E46" s="18">
        <v>3.581</v>
      </c>
    </row>
    <row r="47" spans="1:5" x14ac:dyDescent="0.25">
      <c r="A47" s="9">
        <v>31</v>
      </c>
      <c r="B47" s="15">
        <v>3.5270000000000001</v>
      </c>
      <c r="C47" s="16">
        <v>3.3879999999999999</v>
      </c>
      <c r="D47" s="9"/>
      <c r="E47" s="18">
        <v>3.61</v>
      </c>
    </row>
    <row r="48" spans="1:5" x14ac:dyDescent="0.25">
      <c r="A48" s="9">
        <v>32</v>
      </c>
      <c r="B48" s="15">
        <v>3.4079999999999999</v>
      </c>
      <c r="C48" s="16">
        <v>7.1349999999999998</v>
      </c>
      <c r="D48" s="9"/>
      <c r="E48" s="18">
        <v>3.5950000000000002</v>
      </c>
    </row>
    <row r="49" spans="1:5" x14ac:dyDescent="0.25">
      <c r="A49" s="9">
        <v>33</v>
      </c>
      <c r="B49" s="15">
        <v>3.4169999999999998</v>
      </c>
      <c r="C49" s="16">
        <v>3.5430000000000001</v>
      </c>
      <c r="D49" s="9"/>
      <c r="E49" s="18">
        <v>6.54</v>
      </c>
    </row>
    <row r="50" spans="1:5" x14ac:dyDescent="0.25">
      <c r="A50" s="9">
        <v>34</v>
      </c>
      <c r="B50" s="15">
        <v>3.3809999999999998</v>
      </c>
      <c r="C50" s="16">
        <v>3.3610000000000002</v>
      </c>
      <c r="D50" s="9"/>
      <c r="E50" s="18">
        <v>3.6469999999999998</v>
      </c>
    </row>
    <row r="51" spans="1:5" x14ac:dyDescent="0.25">
      <c r="A51" s="9">
        <v>35</v>
      </c>
      <c r="B51" s="15">
        <v>3.3180000000000001</v>
      </c>
      <c r="C51" s="16">
        <v>3.363</v>
      </c>
      <c r="D51" s="9"/>
      <c r="E51" s="18">
        <v>3.6030000000000002</v>
      </c>
    </row>
    <row r="52" spans="1:5" x14ac:dyDescent="0.25">
      <c r="A52" s="9">
        <v>36</v>
      </c>
      <c r="B52" s="15">
        <v>3.3479999999999999</v>
      </c>
      <c r="C52" s="16">
        <v>3.4279999999999999</v>
      </c>
      <c r="D52" s="9"/>
      <c r="E52" s="18">
        <v>3.5529999999999999</v>
      </c>
    </row>
    <row r="53" spans="1:5" x14ac:dyDescent="0.25">
      <c r="A53" s="9">
        <v>37</v>
      </c>
      <c r="B53" s="15">
        <v>3.37</v>
      </c>
      <c r="C53" s="16">
        <v>3.3140000000000001</v>
      </c>
      <c r="D53" s="9"/>
      <c r="E53" s="18">
        <v>3.5369999999999999</v>
      </c>
    </row>
    <row r="54" spans="1:5" x14ac:dyDescent="0.25">
      <c r="A54" s="9">
        <v>38</v>
      </c>
      <c r="B54" s="15">
        <v>3.3580000000000001</v>
      </c>
      <c r="C54" s="16">
        <v>3.32</v>
      </c>
      <c r="D54" s="9"/>
      <c r="E54" s="18">
        <v>3.5779999999999998</v>
      </c>
    </row>
    <row r="55" spans="1:5" x14ac:dyDescent="0.25">
      <c r="A55" s="9">
        <v>39</v>
      </c>
      <c r="B55" s="15">
        <v>3.3359999999999999</v>
      </c>
      <c r="C55" s="16">
        <v>3.3170000000000002</v>
      </c>
      <c r="D55" s="9"/>
      <c r="E55" s="18">
        <v>3.5619999999999998</v>
      </c>
    </row>
    <row r="56" spans="1:5" x14ac:dyDescent="0.25">
      <c r="A56" s="9">
        <v>40</v>
      </c>
      <c r="B56" s="15">
        <v>3.3759999999999999</v>
      </c>
      <c r="C56" s="16">
        <v>3.3340000000000001</v>
      </c>
      <c r="D56" s="9"/>
      <c r="E56" s="18">
        <v>3.5110000000000001</v>
      </c>
    </row>
    <row r="57" spans="1:5" x14ac:dyDescent="0.25">
      <c r="A57" s="9">
        <v>41</v>
      </c>
      <c r="B57" s="15">
        <v>3.3769999999999998</v>
      </c>
      <c r="C57" s="16">
        <v>3.4</v>
      </c>
      <c r="D57" s="9"/>
      <c r="E57" s="18">
        <v>3.5339999999999998</v>
      </c>
    </row>
    <row r="58" spans="1:5" x14ac:dyDescent="0.25">
      <c r="A58" s="9">
        <v>42</v>
      </c>
      <c r="B58" s="15">
        <v>3.3639999999999999</v>
      </c>
      <c r="C58" s="16">
        <v>3.3730000000000002</v>
      </c>
      <c r="D58" s="9"/>
      <c r="E58" s="18">
        <v>3.5019999999999998</v>
      </c>
    </row>
    <row r="59" spans="1:5" x14ac:dyDescent="0.25">
      <c r="A59" s="9">
        <v>43</v>
      </c>
      <c r="B59" s="15">
        <v>3.3519999999999999</v>
      </c>
      <c r="C59" s="16">
        <v>3.363</v>
      </c>
      <c r="D59" s="9"/>
      <c r="E59" s="18">
        <v>3.516</v>
      </c>
    </row>
    <row r="60" spans="1:5" x14ac:dyDescent="0.25">
      <c r="A60" s="9">
        <v>44</v>
      </c>
      <c r="B60" s="15">
        <v>3.3359999999999999</v>
      </c>
      <c r="C60" s="16">
        <v>3.415</v>
      </c>
    </row>
    <row r="61" spans="1:5" x14ac:dyDescent="0.25">
      <c r="A61" s="9">
        <v>45</v>
      </c>
      <c r="B61" s="15">
        <v>3.3780000000000001</v>
      </c>
      <c r="C61" s="16">
        <v>3.355</v>
      </c>
    </row>
    <row r="62" spans="1:5" x14ac:dyDescent="0.25">
      <c r="A62" s="9">
        <v>46</v>
      </c>
      <c r="B62" s="15">
        <v>3.351</v>
      </c>
      <c r="C62" s="16">
        <v>3.363</v>
      </c>
    </row>
    <row r="63" spans="1:5" x14ac:dyDescent="0.25">
      <c r="A63" s="9">
        <v>47</v>
      </c>
      <c r="B63" s="15">
        <v>3.3149999999999999</v>
      </c>
      <c r="C63" s="16">
        <v>3.286</v>
      </c>
    </row>
    <row r="64" spans="1:5" x14ac:dyDescent="0.25">
      <c r="A64" s="9">
        <v>48</v>
      </c>
      <c r="B64" s="15">
        <v>3.3290000000000002</v>
      </c>
      <c r="C64" s="16">
        <v>3.33</v>
      </c>
    </row>
    <row r="65" spans="1:5" x14ac:dyDescent="0.25">
      <c r="A65" s="9">
        <v>49</v>
      </c>
      <c r="B65" s="15">
        <v>3.4</v>
      </c>
      <c r="C65" s="16">
        <v>3.3370000000000002</v>
      </c>
    </row>
    <row r="66" spans="1:5" x14ac:dyDescent="0.25">
      <c r="A66" s="9">
        <v>50</v>
      </c>
      <c r="B66" s="15">
        <v>3.3290000000000002</v>
      </c>
      <c r="C66" s="16">
        <v>3.3319999999999999</v>
      </c>
    </row>
    <row r="67" spans="1:5" x14ac:dyDescent="0.25">
      <c r="A67" s="9">
        <v>51</v>
      </c>
      <c r="B67" s="9"/>
      <c r="C67" s="16">
        <v>3.3370000000000002</v>
      </c>
    </row>
    <row r="70" spans="1:5" x14ac:dyDescent="0.25">
      <c r="A70" s="8" t="s">
        <v>64</v>
      </c>
      <c r="B70" s="19" t="s">
        <v>22</v>
      </c>
      <c r="C70" s="20" t="s">
        <v>21</v>
      </c>
      <c r="D70" s="21" t="s">
        <v>22</v>
      </c>
      <c r="E70" s="22" t="s">
        <v>21</v>
      </c>
    </row>
    <row r="71" spans="1:5" x14ac:dyDescent="0.25">
      <c r="A71" s="8" t="s">
        <v>31</v>
      </c>
      <c r="B71" s="19">
        <v>3.2130000000000001</v>
      </c>
      <c r="C71" s="20">
        <v>3.266</v>
      </c>
      <c r="D71" s="21">
        <v>3.2890000000000001</v>
      </c>
      <c r="E71" s="22">
        <v>3.2410000000000001</v>
      </c>
    </row>
    <row r="72" spans="1:5" x14ac:dyDescent="0.25">
      <c r="A72" s="8" t="s">
        <v>65</v>
      </c>
      <c r="B72" s="19" t="s">
        <v>35</v>
      </c>
      <c r="C72" s="20" t="s">
        <v>66</v>
      </c>
      <c r="D72" s="21" t="s">
        <v>67</v>
      </c>
      <c r="E72" s="22" t="s">
        <v>66</v>
      </c>
    </row>
    <row r="74" spans="1:5" x14ac:dyDescent="0.25">
      <c r="A74" s="8" t="s">
        <v>68</v>
      </c>
      <c r="B74" s="19" t="s">
        <v>21</v>
      </c>
      <c r="C74" s="20" t="s">
        <v>22</v>
      </c>
      <c r="D74" s="21" t="s">
        <v>22</v>
      </c>
      <c r="E74" s="22" t="s">
        <v>23</v>
      </c>
    </row>
    <row r="75" spans="1:5" x14ac:dyDescent="0.25">
      <c r="A75" s="8" t="s">
        <v>33</v>
      </c>
      <c r="B75" s="19">
        <v>3.298</v>
      </c>
      <c r="C75" s="20">
        <v>3.2789999999999999</v>
      </c>
      <c r="D75" s="21">
        <v>3.2890000000000001</v>
      </c>
      <c r="E75" s="22">
        <v>3.407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5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67" width="8.85546875" customWidth="1"/>
    <col min="70" max="72" width="8.85546875" customWidth="1"/>
    <col min="74" max="75" width="8.85546875" customWidth="1"/>
    <col min="77" max="77" width="8.85546875" customWidth="1"/>
  </cols>
  <sheetData>
    <row r="1" spans="1:7" x14ac:dyDescent="0.25">
      <c r="A1" s="7" t="s">
        <v>24</v>
      </c>
    </row>
    <row r="2" spans="1:7" x14ac:dyDescent="0.25">
      <c r="B2" s="15" t="s">
        <v>23</v>
      </c>
      <c r="C2" s="16" t="s">
        <v>21</v>
      </c>
      <c r="D2" s="17" t="s">
        <v>22</v>
      </c>
      <c r="E2" s="18" t="s">
        <v>7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>
        <v>3.3980000000000001</v>
      </c>
      <c r="C4" s="16">
        <v>3.2989999999999999</v>
      </c>
      <c r="D4" s="17">
        <v>3.2890000000000001</v>
      </c>
      <c r="E4" s="18" t="s">
        <v>57</v>
      </c>
    </row>
    <row r="5" spans="1:7" x14ac:dyDescent="0.25">
      <c r="A5" s="8" t="s">
        <v>60</v>
      </c>
      <c r="B5" s="15">
        <v>3.7040000000000002</v>
      </c>
      <c r="C5" s="16">
        <v>3.665</v>
      </c>
      <c r="D5" s="17">
        <v>3.4670000000000001</v>
      </c>
      <c r="E5" s="18" t="s">
        <v>57</v>
      </c>
    </row>
    <row r="6" spans="1:7" x14ac:dyDescent="0.25">
      <c r="A6" s="8" t="s">
        <v>54</v>
      </c>
      <c r="B6" s="15">
        <v>3.528</v>
      </c>
      <c r="C6" s="16">
        <v>3.4119999999999999</v>
      </c>
      <c r="D6" s="17">
        <v>3.4279999999999999</v>
      </c>
      <c r="E6" s="18" t="s">
        <v>57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0.81</v>
      </c>
      <c r="C8" s="16">
        <v>0.55000000000000004</v>
      </c>
      <c r="D8" s="17">
        <v>0.5</v>
      </c>
      <c r="E8" s="18">
        <v>0</v>
      </c>
    </row>
    <row r="9" spans="1:7" x14ac:dyDescent="0.25">
      <c r="A9" s="8" t="s">
        <v>40</v>
      </c>
      <c r="B9" s="15">
        <v>2</v>
      </c>
      <c r="C9" s="16">
        <v>3</v>
      </c>
      <c r="D9" s="17">
        <v>1</v>
      </c>
      <c r="E9" s="18">
        <v>4</v>
      </c>
    </row>
    <row r="10" spans="1:7" x14ac:dyDescent="0.25">
      <c r="A10" s="8" t="s">
        <v>50</v>
      </c>
      <c r="B10" s="15">
        <v>10.597</v>
      </c>
      <c r="C10" s="16">
        <v>19.158999999999999</v>
      </c>
      <c r="D10" s="17" t="s">
        <v>57</v>
      </c>
      <c r="E10" s="18" t="s">
        <v>57</v>
      </c>
    </row>
    <row r="11" spans="1:7" x14ac:dyDescent="0.25">
      <c r="A11" s="8" t="s">
        <v>51</v>
      </c>
      <c r="B11" s="15">
        <v>10.597</v>
      </c>
      <c r="C11" s="16">
        <v>117.288</v>
      </c>
      <c r="D11" s="17" t="s">
        <v>57</v>
      </c>
      <c r="E11" s="18" t="s">
        <v>57</v>
      </c>
    </row>
    <row r="12" spans="1:7" x14ac:dyDescent="0.25">
      <c r="A12" s="8" t="s">
        <v>55</v>
      </c>
      <c r="B12" s="15">
        <v>0</v>
      </c>
      <c r="C12" s="16">
        <v>0</v>
      </c>
      <c r="D12" s="17">
        <v>51</v>
      </c>
      <c r="E12" s="18">
        <v>0</v>
      </c>
    </row>
    <row r="13" spans="1:7" x14ac:dyDescent="0.25">
      <c r="A13" s="8" t="s">
        <v>44</v>
      </c>
      <c r="B13" s="15">
        <v>48.81</v>
      </c>
      <c r="C13" s="16">
        <v>16.55</v>
      </c>
      <c r="D13" s="17">
        <v>51.5</v>
      </c>
      <c r="E13" s="18">
        <v>0</v>
      </c>
    </row>
    <row r="15" spans="1:7" x14ac:dyDescent="0.25">
      <c r="A15" s="8" t="s">
        <v>61</v>
      </c>
      <c r="B15" s="15">
        <v>48.81</v>
      </c>
      <c r="C15" s="16">
        <v>16.55</v>
      </c>
      <c r="D15" s="17">
        <v>51.5</v>
      </c>
      <c r="E15" s="18">
        <v>0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15">
        <v>4.3780000000000001</v>
      </c>
      <c r="C17" s="16">
        <v>3.9809999999999999</v>
      </c>
      <c r="D17" s="17">
        <v>3.931</v>
      </c>
      <c r="E17" s="9"/>
    </row>
    <row r="18" spans="1:5" x14ac:dyDescent="0.25">
      <c r="A18" s="9">
        <v>2</v>
      </c>
      <c r="B18" s="15">
        <v>3.7269999999999999</v>
      </c>
      <c r="C18" s="16">
        <v>3.55</v>
      </c>
      <c r="D18" s="17">
        <v>3.4169999999999998</v>
      </c>
    </row>
    <row r="19" spans="1:5" x14ac:dyDescent="0.25">
      <c r="A19" s="9">
        <v>3</v>
      </c>
      <c r="B19" s="15">
        <v>3.6640000000000001</v>
      </c>
      <c r="C19" s="16">
        <v>3.34</v>
      </c>
      <c r="D19" s="17">
        <v>3.4260000000000002</v>
      </c>
    </row>
    <row r="20" spans="1:5" x14ac:dyDescent="0.25">
      <c r="A20" s="9">
        <v>4</v>
      </c>
      <c r="B20" s="15">
        <v>3.6280000000000001</v>
      </c>
      <c r="C20" s="16">
        <v>3.363</v>
      </c>
      <c r="D20" s="17">
        <v>3.31</v>
      </c>
    </row>
    <row r="21" spans="1:5" x14ac:dyDescent="0.25">
      <c r="A21" s="9">
        <v>5</v>
      </c>
      <c r="B21" s="15">
        <v>3.5409999999999999</v>
      </c>
      <c r="C21" s="16">
        <v>3.3109999999999999</v>
      </c>
      <c r="D21" s="17">
        <v>3.3479999999999999</v>
      </c>
    </row>
    <row r="22" spans="1:5" x14ac:dyDescent="0.25">
      <c r="A22" s="9">
        <v>6</v>
      </c>
      <c r="B22" s="15">
        <v>3.5030000000000001</v>
      </c>
      <c r="C22" s="16">
        <v>3.335</v>
      </c>
      <c r="D22" s="17">
        <v>3.34</v>
      </c>
    </row>
    <row r="23" spans="1:5" x14ac:dyDescent="0.25">
      <c r="A23" s="9">
        <v>7</v>
      </c>
      <c r="B23" s="15">
        <v>3.9220000000000002</v>
      </c>
      <c r="C23" s="16">
        <v>4.9829999999999997</v>
      </c>
      <c r="D23" s="17">
        <v>3.3029999999999999</v>
      </c>
    </row>
    <row r="24" spans="1:5" x14ac:dyDescent="0.25">
      <c r="A24" s="9">
        <v>8</v>
      </c>
      <c r="B24" s="15">
        <v>3.8380000000000001</v>
      </c>
      <c r="C24" s="16">
        <v>3.8479999999999999</v>
      </c>
      <c r="D24" s="17">
        <v>3.2240000000000002</v>
      </c>
    </row>
    <row r="25" spans="1:5" x14ac:dyDescent="0.25">
      <c r="A25" s="9">
        <v>9</v>
      </c>
      <c r="B25" s="15">
        <v>5.9409999999999998</v>
      </c>
      <c r="C25" s="16">
        <v>3.4239999999999999</v>
      </c>
      <c r="D25" s="17">
        <v>3.4279999999999999</v>
      </c>
    </row>
    <row r="26" spans="1:5" x14ac:dyDescent="0.25">
      <c r="A26" s="9">
        <v>10</v>
      </c>
      <c r="B26" s="15">
        <v>3.617</v>
      </c>
      <c r="C26" s="16">
        <v>3.4159999999999999</v>
      </c>
      <c r="D26" s="17">
        <v>3.3650000000000002</v>
      </c>
    </row>
    <row r="27" spans="1:5" x14ac:dyDescent="0.25">
      <c r="A27" s="9">
        <v>11</v>
      </c>
      <c r="B27" s="15">
        <v>3.5939999999999999</v>
      </c>
      <c r="C27" s="16">
        <v>3.4079999999999999</v>
      </c>
      <c r="D27" s="17">
        <v>3.3540000000000001</v>
      </c>
    </row>
    <row r="28" spans="1:5" x14ac:dyDescent="0.25">
      <c r="A28" s="9">
        <v>12</v>
      </c>
      <c r="B28" s="15">
        <v>3.5219999999999998</v>
      </c>
      <c r="C28" s="16">
        <v>3.3490000000000002</v>
      </c>
      <c r="D28" s="17">
        <v>3.363</v>
      </c>
    </row>
    <row r="29" spans="1:5" x14ac:dyDescent="0.25">
      <c r="A29" s="9">
        <v>13</v>
      </c>
      <c r="B29" s="15">
        <v>3.4780000000000002</v>
      </c>
      <c r="C29" s="16">
        <v>3.3639999999999999</v>
      </c>
      <c r="D29" s="17">
        <v>3.35</v>
      </c>
    </row>
    <row r="30" spans="1:5" x14ac:dyDescent="0.25">
      <c r="A30" s="9">
        <v>14</v>
      </c>
      <c r="B30" s="15">
        <v>3.5369999999999999</v>
      </c>
      <c r="C30" s="16">
        <v>3.2989999999999999</v>
      </c>
      <c r="D30" s="17">
        <v>3.2890000000000001</v>
      </c>
    </row>
    <row r="31" spans="1:5" x14ac:dyDescent="0.25">
      <c r="A31" s="9">
        <v>15</v>
      </c>
      <c r="B31" s="15">
        <v>3.444</v>
      </c>
      <c r="C31" s="16">
        <v>6.3259999999999996</v>
      </c>
      <c r="D31" s="17">
        <v>3.3410000000000002</v>
      </c>
    </row>
    <row r="32" spans="1:5" x14ac:dyDescent="0.25">
      <c r="A32" s="9">
        <v>16</v>
      </c>
      <c r="B32" s="15">
        <v>3.5249999999999999</v>
      </c>
      <c r="C32" s="16">
        <v>12.967000000000001</v>
      </c>
      <c r="D32" s="17">
        <v>3.407</v>
      </c>
    </row>
    <row r="33" spans="1:4" x14ac:dyDescent="0.25">
      <c r="A33" s="9">
        <v>17</v>
      </c>
      <c r="B33" s="15">
        <v>3.5529999999999999</v>
      </c>
      <c r="C33" s="9"/>
      <c r="D33" s="17">
        <v>3.399</v>
      </c>
    </row>
    <row r="34" spans="1:4" x14ac:dyDescent="0.25">
      <c r="A34" s="9">
        <v>18</v>
      </c>
      <c r="B34" s="15">
        <v>3.56</v>
      </c>
      <c r="C34" s="9"/>
      <c r="D34" s="17">
        <v>3.4460000000000002</v>
      </c>
    </row>
    <row r="35" spans="1:4" x14ac:dyDescent="0.25">
      <c r="A35" s="9">
        <v>19</v>
      </c>
      <c r="B35" s="15">
        <v>3.4350000000000001</v>
      </c>
      <c r="C35" s="9"/>
      <c r="D35" s="17">
        <v>3.3460000000000001</v>
      </c>
    </row>
    <row r="36" spans="1:4" x14ac:dyDescent="0.25">
      <c r="A36" s="9">
        <v>20</v>
      </c>
      <c r="B36" s="15">
        <v>3.714</v>
      </c>
      <c r="C36" s="9"/>
      <c r="D36" s="17">
        <v>5.2910000000000004</v>
      </c>
    </row>
    <row r="37" spans="1:4" x14ac:dyDescent="0.25">
      <c r="A37" s="9">
        <v>21</v>
      </c>
      <c r="B37" s="15">
        <v>3.7210000000000001</v>
      </c>
      <c r="C37" s="9"/>
      <c r="D37" s="17">
        <v>3.4670000000000001</v>
      </c>
    </row>
    <row r="38" spans="1:4" x14ac:dyDescent="0.25">
      <c r="A38" s="9">
        <v>22</v>
      </c>
      <c r="B38" s="15">
        <v>3.5219999999999998</v>
      </c>
      <c r="C38" s="9"/>
      <c r="D38" s="17">
        <v>5.3630000000000004</v>
      </c>
    </row>
    <row r="39" spans="1:4" x14ac:dyDescent="0.25">
      <c r="A39" s="9">
        <v>23</v>
      </c>
      <c r="B39" s="15">
        <v>3.4870000000000001</v>
      </c>
      <c r="C39" s="9"/>
      <c r="D39" s="17">
        <v>3.39</v>
      </c>
    </row>
    <row r="40" spans="1:4" x14ac:dyDescent="0.25">
      <c r="A40" s="9">
        <v>24</v>
      </c>
      <c r="B40" s="15">
        <v>3.468</v>
      </c>
      <c r="C40" s="9"/>
      <c r="D40" s="17">
        <v>3.4510000000000001</v>
      </c>
    </row>
    <row r="41" spans="1:4" x14ac:dyDescent="0.25">
      <c r="A41" s="9">
        <v>25</v>
      </c>
      <c r="B41" s="15">
        <v>3.4820000000000002</v>
      </c>
      <c r="C41" s="9"/>
      <c r="D41" s="17">
        <v>3.448</v>
      </c>
    </row>
    <row r="42" spans="1:4" x14ac:dyDescent="0.25">
      <c r="A42" s="9">
        <v>26</v>
      </c>
      <c r="B42" s="15">
        <v>3.3980000000000001</v>
      </c>
      <c r="C42" s="9"/>
      <c r="D42" s="17">
        <v>3.427</v>
      </c>
    </row>
    <row r="43" spans="1:4" x14ac:dyDescent="0.25">
      <c r="A43" s="9">
        <v>27</v>
      </c>
      <c r="B43" s="15">
        <v>3.427</v>
      </c>
      <c r="C43" s="9"/>
      <c r="D43" s="17">
        <v>3.4340000000000002</v>
      </c>
    </row>
    <row r="44" spans="1:4" x14ac:dyDescent="0.25">
      <c r="A44" s="9">
        <v>28</v>
      </c>
      <c r="B44" s="15">
        <v>5.8680000000000003</v>
      </c>
      <c r="C44" s="9"/>
      <c r="D44" s="17">
        <v>3.41</v>
      </c>
    </row>
    <row r="45" spans="1:4" x14ac:dyDescent="0.25">
      <c r="A45" s="9">
        <v>29</v>
      </c>
      <c r="B45" s="15">
        <v>3.532</v>
      </c>
      <c r="C45" s="9"/>
      <c r="D45" s="17">
        <v>3.43</v>
      </c>
    </row>
    <row r="46" spans="1:4" x14ac:dyDescent="0.25">
      <c r="A46" s="9">
        <v>30</v>
      </c>
      <c r="B46" s="15">
        <v>3.57</v>
      </c>
      <c r="C46" s="9"/>
      <c r="D46" s="17">
        <v>3.4710000000000001</v>
      </c>
    </row>
    <row r="47" spans="1:4" x14ac:dyDescent="0.25">
      <c r="A47" s="9">
        <v>31</v>
      </c>
      <c r="B47" s="15">
        <v>3.6339999999999999</v>
      </c>
      <c r="C47" s="9"/>
      <c r="D47" s="17">
        <v>3.391</v>
      </c>
    </row>
    <row r="48" spans="1:4" x14ac:dyDescent="0.25">
      <c r="A48" s="9">
        <v>32</v>
      </c>
      <c r="B48" s="15">
        <v>3.5539999999999998</v>
      </c>
      <c r="C48" s="9"/>
      <c r="D48" s="17">
        <v>3.403</v>
      </c>
    </row>
    <row r="49" spans="1:4" x14ac:dyDescent="0.25">
      <c r="A49" s="9">
        <v>33</v>
      </c>
      <c r="B49" s="15">
        <v>3.5630000000000002</v>
      </c>
      <c r="C49" s="9"/>
      <c r="D49" s="17">
        <v>3.411</v>
      </c>
    </row>
    <row r="50" spans="1:4" x14ac:dyDescent="0.25">
      <c r="A50" s="9">
        <v>34</v>
      </c>
      <c r="B50" s="15">
        <v>3.47</v>
      </c>
      <c r="C50" s="9"/>
      <c r="D50" s="17">
        <v>3.4670000000000001</v>
      </c>
    </row>
    <row r="51" spans="1:4" x14ac:dyDescent="0.25">
      <c r="A51" s="9">
        <v>35</v>
      </c>
      <c r="B51" s="15">
        <v>3.4209999999999998</v>
      </c>
      <c r="C51" s="9"/>
      <c r="D51" s="17">
        <v>3.4239999999999999</v>
      </c>
    </row>
    <row r="52" spans="1:4" x14ac:dyDescent="0.25">
      <c r="A52" s="9">
        <v>36</v>
      </c>
      <c r="B52" s="15">
        <v>3.492</v>
      </c>
      <c r="C52" s="9"/>
      <c r="D52" s="17">
        <v>3.4660000000000002</v>
      </c>
    </row>
    <row r="53" spans="1:4" x14ac:dyDescent="0.25">
      <c r="A53" s="9">
        <v>37</v>
      </c>
      <c r="B53" s="15">
        <v>3.504</v>
      </c>
      <c r="C53" s="9"/>
      <c r="D53" s="17">
        <v>3.4820000000000002</v>
      </c>
    </row>
    <row r="54" spans="1:4" x14ac:dyDescent="0.25">
      <c r="A54" s="9">
        <v>38</v>
      </c>
      <c r="B54" s="15">
        <v>3.4620000000000002</v>
      </c>
      <c r="C54" s="9"/>
      <c r="D54" s="17">
        <v>3.4620000000000002</v>
      </c>
    </row>
    <row r="55" spans="1:4" x14ac:dyDescent="0.25">
      <c r="A55" s="9">
        <v>39</v>
      </c>
      <c r="B55" s="15">
        <v>3.4660000000000002</v>
      </c>
      <c r="C55" s="9"/>
      <c r="D55" s="17">
        <v>3.4860000000000002</v>
      </c>
    </row>
    <row r="56" spans="1:4" x14ac:dyDescent="0.25">
      <c r="A56" s="9">
        <v>40</v>
      </c>
      <c r="B56" s="15">
        <v>3.472</v>
      </c>
      <c r="C56" s="9"/>
      <c r="D56" s="17">
        <v>3.4889999999999999</v>
      </c>
    </row>
    <row r="57" spans="1:4" x14ac:dyDescent="0.25">
      <c r="A57" s="9">
        <v>41</v>
      </c>
      <c r="B57" s="15">
        <v>3.5550000000000002</v>
      </c>
      <c r="C57" s="9"/>
      <c r="D57" s="17">
        <v>3.468</v>
      </c>
    </row>
    <row r="58" spans="1:4" x14ac:dyDescent="0.25">
      <c r="A58" s="9">
        <v>42</v>
      </c>
      <c r="B58" s="15">
        <v>3.51</v>
      </c>
      <c r="C58" s="9"/>
      <c r="D58" s="17">
        <v>3.4529999999999998</v>
      </c>
    </row>
    <row r="59" spans="1:4" x14ac:dyDescent="0.25">
      <c r="A59" s="9">
        <v>43</v>
      </c>
      <c r="B59" s="15">
        <v>3.5030000000000001</v>
      </c>
      <c r="C59" s="9"/>
      <c r="D59" s="17">
        <v>3.4279999999999999</v>
      </c>
    </row>
    <row r="60" spans="1:4" x14ac:dyDescent="0.25">
      <c r="A60" s="9">
        <v>44</v>
      </c>
      <c r="B60" s="15">
        <v>3.5049999999999999</v>
      </c>
      <c r="C60" s="9"/>
      <c r="D60" s="17">
        <v>3.4540000000000002</v>
      </c>
    </row>
    <row r="61" spans="1:4" x14ac:dyDescent="0.25">
      <c r="A61" s="9">
        <v>45</v>
      </c>
      <c r="B61" s="15">
        <v>3.4260000000000002</v>
      </c>
      <c r="C61" s="9"/>
      <c r="D61" s="17">
        <v>3.4380000000000002</v>
      </c>
    </row>
    <row r="62" spans="1:4" x14ac:dyDescent="0.25">
      <c r="A62" s="9">
        <v>46</v>
      </c>
      <c r="B62" s="15">
        <v>3.4489999999999998</v>
      </c>
      <c r="C62" s="9"/>
      <c r="D62" s="17">
        <v>3.4609999999999999</v>
      </c>
    </row>
    <row r="63" spans="1:4" x14ac:dyDescent="0.25">
      <c r="A63" s="9">
        <v>47</v>
      </c>
      <c r="B63" s="15">
        <v>5.6959999999999997</v>
      </c>
      <c r="C63" s="9"/>
      <c r="D63" s="17">
        <v>3.464</v>
      </c>
    </row>
    <row r="64" spans="1:4" x14ac:dyDescent="0.25">
      <c r="A64" s="9">
        <v>48</v>
      </c>
      <c r="B64" s="15">
        <v>3.5960000000000001</v>
      </c>
      <c r="C64" s="9"/>
      <c r="D64" s="17">
        <v>3.4470000000000001</v>
      </c>
    </row>
    <row r="65" spans="1:5" x14ac:dyDescent="0.25">
      <c r="A65" s="9">
        <v>49</v>
      </c>
      <c r="B65" s="9"/>
      <c r="C65" s="9"/>
      <c r="D65" s="17">
        <v>3.4820000000000002</v>
      </c>
    </row>
    <row r="66" spans="1:5" x14ac:dyDescent="0.25">
      <c r="A66" s="9">
        <v>50</v>
      </c>
      <c r="B66" s="9"/>
      <c r="C66" s="9"/>
      <c r="D66" s="17">
        <v>3.4390000000000001</v>
      </c>
    </row>
    <row r="67" spans="1:5" x14ac:dyDescent="0.25">
      <c r="A67" s="9">
        <v>51</v>
      </c>
      <c r="B67" s="9"/>
      <c r="C67" s="9"/>
      <c r="D67" s="17">
        <v>3.4049999999999998</v>
      </c>
    </row>
    <row r="70" spans="1:5" x14ac:dyDescent="0.25">
      <c r="A70" s="8" t="s">
        <v>64</v>
      </c>
      <c r="B70" s="19" t="s">
        <v>22</v>
      </c>
      <c r="C70" s="20" t="s">
        <v>21</v>
      </c>
      <c r="D70" s="21" t="s">
        <v>22</v>
      </c>
      <c r="E70" s="22" t="s">
        <v>21</v>
      </c>
    </row>
    <row r="71" spans="1:5" x14ac:dyDescent="0.25">
      <c r="A71" s="8" t="s">
        <v>31</v>
      </c>
      <c r="B71" s="19">
        <v>3.2130000000000001</v>
      </c>
      <c r="C71" s="20">
        <v>3.266</v>
      </c>
      <c r="D71" s="21">
        <v>3.2890000000000001</v>
      </c>
      <c r="E71" s="22">
        <v>3.2410000000000001</v>
      </c>
    </row>
    <row r="72" spans="1:5" x14ac:dyDescent="0.25">
      <c r="A72" s="8" t="s">
        <v>65</v>
      </c>
      <c r="B72" s="19" t="s">
        <v>35</v>
      </c>
      <c r="C72" s="20" t="s">
        <v>66</v>
      </c>
      <c r="D72" s="21" t="s">
        <v>67</v>
      </c>
      <c r="E72" s="22" t="s">
        <v>66</v>
      </c>
    </row>
    <row r="74" spans="1:5" x14ac:dyDescent="0.25">
      <c r="A74" s="8" t="s">
        <v>68</v>
      </c>
      <c r="B74" s="19" t="s">
        <v>21</v>
      </c>
      <c r="C74" s="20" t="s">
        <v>22</v>
      </c>
      <c r="D74" s="21" t="s">
        <v>22</v>
      </c>
      <c r="E74" s="22" t="s">
        <v>23</v>
      </c>
    </row>
    <row r="75" spans="1:5" x14ac:dyDescent="0.25">
      <c r="A75" s="8" t="s">
        <v>33</v>
      </c>
      <c r="B75" s="19">
        <v>3.298</v>
      </c>
      <c r="C75" s="20">
        <v>3.2789999999999999</v>
      </c>
      <c r="D75" s="21">
        <v>3.2890000000000001</v>
      </c>
      <c r="E75" s="22">
        <v>3.407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3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65" width="8.85546875" customWidth="1"/>
    <col min="68" max="70" width="8.85546875" customWidth="1"/>
    <col min="72" max="73" width="8.85546875" customWidth="1"/>
    <col min="75" max="75" width="8.85546875" customWidth="1"/>
  </cols>
  <sheetData>
    <row r="1" spans="1:7" x14ac:dyDescent="0.25">
      <c r="A1" s="7" t="s">
        <v>25</v>
      </c>
    </row>
    <row r="2" spans="1:7" x14ac:dyDescent="0.25">
      <c r="B2" s="15" t="s">
        <v>7</v>
      </c>
      <c r="C2" s="16" t="s">
        <v>23</v>
      </c>
      <c r="D2" s="17" t="s">
        <v>21</v>
      </c>
      <c r="E2" s="18" t="s">
        <v>22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 t="s">
        <v>57</v>
      </c>
      <c r="C4" s="16">
        <v>3.4119999999999999</v>
      </c>
      <c r="D4" s="17" t="s">
        <v>57</v>
      </c>
      <c r="E4" s="18">
        <v>3.532</v>
      </c>
    </row>
    <row r="5" spans="1:7" x14ac:dyDescent="0.25">
      <c r="A5" s="8" t="s">
        <v>60</v>
      </c>
      <c r="B5" s="15" t="s">
        <v>57</v>
      </c>
      <c r="C5" s="16">
        <v>3.7010000000000001</v>
      </c>
      <c r="D5" s="17" t="s">
        <v>57</v>
      </c>
      <c r="E5" s="18">
        <v>3.6309999999999998</v>
      </c>
    </row>
    <row r="6" spans="1:7" x14ac:dyDescent="0.25">
      <c r="A6" s="8" t="s">
        <v>54</v>
      </c>
      <c r="B6" s="15" t="s">
        <v>57</v>
      </c>
      <c r="C6" s="16">
        <v>3.5259999999999998</v>
      </c>
      <c r="D6" s="17" t="s">
        <v>57</v>
      </c>
      <c r="E6" s="18">
        <v>3.6219999999999999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</v>
      </c>
      <c r="C8" s="16">
        <v>0.76</v>
      </c>
      <c r="D8" s="17">
        <v>0</v>
      </c>
      <c r="E8" s="18">
        <v>0.59</v>
      </c>
    </row>
    <row r="9" spans="1:7" x14ac:dyDescent="0.25">
      <c r="A9" s="8" t="s">
        <v>40</v>
      </c>
      <c r="B9" s="15">
        <v>4</v>
      </c>
      <c r="C9" s="16">
        <v>2</v>
      </c>
      <c r="D9" s="17">
        <v>3</v>
      </c>
      <c r="E9" s="18">
        <v>1</v>
      </c>
    </row>
    <row r="10" spans="1:7" x14ac:dyDescent="0.25">
      <c r="A10" s="8" t="s">
        <v>50</v>
      </c>
      <c r="B10" s="15" t="s">
        <v>57</v>
      </c>
      <c r="C10" s="16">
        <v>3.4489999999999998</v>
      </c>
      <c r="D10" s="17">
        <v>177.91</v>
      </c>
      <c r="E10" s="18" t="s">
        <v>57</v>
      </c>
    </row>
    <row r="11" spans="1:7" x14ac:dyDescent="0.25">
      <c r="A11" s="8" t="s">
        <v>51</v>
      </c>
      <c r="B11" s="15" t="s">
        <v>57</v>
      </c>
      <c r="C11" s="16">
        <v>3.4489999999999998</v>
      </c>
      <c r="D11" s="17">
        <v>177.65899999999999</v>
      </c>
      <c r="E11" s="18" t="s">
        <v>57</v>
      </c>
    </row>
    <row r="12" spans="1:7" x14ac:dyDescent="0.25">
      <c r="A12" s="8" t="s">
        <v>55</v>
      </c>
      <c r="B12" s="15">
        <v>0</v>
      </c>
      <c r="C12" s="16">
        <v>3</v>
      </c>
      <c r="D12" s="17">
        <v>0</v>
      </c>
      <c r="E12" s="18">
        <v>46</v>
      </c>
    </row>
    <row r="13" spans="1:7" x14ac:dyDescent="0.25">
      <c r="A13" s="8" t="s">
        <v>44</v>
      </c>
      <c r="B13" s="15">
        <v>0</v>
      </c>
      <c r="C13" s="16">
        <v>48.76</v>
      </c>
      <c r="D13" s="17">
        <v>0</v>
      </c>
      <c r="E13" s="18">
        <v>49.59</v>
      </c>
    </row>
    <row r="15" spans="1:7" x14ac:dyDescent="0.25">
      <c r="A15" s="8" t="s">
        <v>61</v>
      </c>
      <c r="B15" s="15">
        <v>0</v>
      </c>
      <c r="C15" s="16">
        <v>48.76</v>
      </c>
      <c r="D15" s="17">
        <v>0</v>
      </c>
      <c r="E15" s="18">
        <v>49.59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9"/>
      <c r="C17" s="16">
        <v>3.9369999999999998</v>
      </c>
      <c r="D17" s="9"/>
      <c r="E17" s="18">
        <v>3.8809999999999998</v>
      </c>
    </row>
    <row r="18" spans="1:5" x14ac:dyDescent="0.25">
      <c r="A18" s="9">
        <v>2</v>
      </c>
      <c r="B18" s="9"/>
      <c r="C18" s="16">
        <v>3.585</v>
      </c>
      <c r="D18" s="9"/>
      <c r="E18" s="18">
        <v>3.6339999999999999</v>
      </c>
    </row>
    <row r="19" spans="1:5" x14ac:dyDescent="0.25">
      <c r="A19" s="9">
        <v>3</v>
      </c>
      <c r="B19" s="9"/>
      <c r="C19" s="16">
        <v>3.7</v>
      </c>
      <c r="D19" s="9"/>
      <c r="E19" s="18">
        <v>3.6080000000000001</v>
      </c>
    </row>
    <row r="20" spans="1:5" x14ac:dyDescent="0.25">
      <c r="A20" s="9">
        <v>4</v>
      </c>
      <c r="B20" s="9"/>
      <c r="C20" s="16">
        <v>3.5939999999999999</v>
      </c>
      <c r="D20" s="9"/>
      <c r="E20" s="18">
        <v>3.625</v>
      </c>
    </row>
    <row r="21" spans="1:5" x14ac:dyDescent="0.25">
      <c r="A21" s="9">
        <v>5</v>
      </c>
      <c r="B21" s="9"/>
      <c r="C21" s="16">
        <v>3.5630000000000002</v>
      </c>
      <c r="D21" s="9"/>
      <c r="E21" s="18">
        <v>3.6459999999999999</v>
      </c>
    </row>
    <row r="22" spans="1:5" x14ac:dyDescent="0.25">
      <c r="A22" s="9">
        <v>6</v>
      </c>
      <c r="B22" s="9"/>
      <c r="C22" s="16">
        <v>3.6509999999999998</v>
      </c>
      <c r="D22" s="9"/>
      <c r="E22" s="18">
        <v>3.641</v>
      </c>
    </row>
    <row r="23" spans="1:5" x14ac:dyDescent="0.25">
      <c r="A23" s="9">
        <v>7</v>
      </c>
      <c r="B23" s="9"/>
      <c r="C23" s="16">
        <v>3.61</v>
      </c>
      <c r="D23" s="9"/>
      <c r="E23" s="18">
        <v>3.665</v>
      </c>
    </row>
    <row r="24" spans="1:5" x14ac:dyDescent="0.25">
      <c r="A24" s="9">
        <v>8</v>
      </c>
      <c r="B24" s="9"/>
      <c r="C24" s="16">
        <v>8.7530000000000001</v>
      </c>
      <c r="D24" s="9"/>
      <c r="E24" s="18">
        <v>3.6219999999999999</v>
      </c>
    </row>
    <row r="25" spans="1:5" x14ac:dyDescent="0.25">
      <c r="A25" s="9">
        <v>9</v>
      </c>
      <c r="B25" s="9"/>
      <c r="C25" s="16">
        <v>3.6760000000000002</v>
      </c>
      <c r="D25" s="9"/>
      <c r="E25" s="18">
        <v>3.891</v>
      </c>
    </row>
    <row r="26" spans="1:5" x14ac:dyDescent="0.25">
      <c r="A26" s="9">
        <v>10</v>
      </c>
      <c r="B26" s="9"/>
      <c r="C26" s="16">
        <v>3.573</v>
      </c>
      <c r="D26" s="9"/>
      <c r="E26" s="18">
        <v>3.7080000000000002</v>
      </c>
    </row>
    <row r="27" spans="1:5" x14ac:dyDescent="0.25">
      <c r="A27" s="9">
        <v>11</v>
      </c>
      <c r="B27" s="9"/>
      <c r="C27" s="16">
        <v>3.5430000000000001</v>
      </c>
      <c r="D27" s="9"/>
      <c r="E27" s="18">
        <v>3.552</v>
      </c>
    </row>
    <row r="28" spans="1:5" x14ac:dyDescent="0.25">
      <c r="A28" s="9">
        <v>12</v>
      </c>
      <c r="B28" s="9"/>
      <c r="C28" s="16">
        <v>3.5190000000000001</v>
      </c>
      <c r="D28" s="9"/>
      <c r="E28" s="18">
        <v>3.5939999999999999</v>
      </c>
    </row>
    <row r="29" spans="1:5" x14ac:dyDescent="0.25">
      <c r="A29" s="9">
        <v>13</v>
      </c>
      <c r="B29" s="9"/>
      <c r="C29" s="16">
        <v>3.5129999999999999</v>
      </c>
      <c r="D29" s="9"/>
      <c r="E29" s="18">
        <v>3.5819999999999999</v>
      </c>
    </row>
    <row r="30" spans="1:5" x14ac:dyDescent="0.25">
      <c r="A30" s="9">
        <v>14</v>
      </c>
      <c r="B30" s="9"/>
      <c r="C30" s="16">
        <v>3.5640000000000001</v>
      </c>
      <c r="D30" s="9"/>
      <c r="E30" s="18">
        <v>3.593</v>
      </c>
    </row>
    <row r="31" spans="1:5" x14ac:dyDescent="0.25">
      <c r="A31" s="9">
        <v>15</v>
      </c>
      <c r="B31" s="9"/>
      <c r="C31" s="16">
        <v>3.56</v>
      </c>
      <c r="D31" s="9"/>
      <c r="E31" s="18">
        <v>3.5680000000000001</v>
      </c>
    </row>
    <row r="32" spans="1:5" x14ac:dyDescent="0.25">
      <c r="A32" s="9">
        <v>16</v>
      </c>
      <c r="B32" s="9"/>
      <c r="C32" s="16">
        <v>3.4980000000000002</v>
      </c>
      <c r="D32" s="9"/>
      <c r="E32" s="18">
        <v>3.5750000000000002</v>
      </c>
    </row>
    <row r="33" spans="1:5" x14ac:dyDescent="0.25">
      <c r="A33" s="9">
        <v>17</v>
      </c>
      <c r="B33" s="9"/>
      <c r="C33" s="16">
        <v>3.5390000000000001</v>
      </c>
      <c r="D33" s="9"/>
      <c r="E33" s="18">
        <v>3.5510000000000002</v>
      </c>
    </row>
    <row r="34" spans="1:5" x14ac:dyDescent="0.25">
      <c r="A34" s="9">
        <v>18</v>
      </c>
      <c r="B34" s="9"/>
      <c r="C34" s="16">
        <v>3.5680000000000001</v>
      </c>
      <c r="D34" s="9"/>
      <c r="E34" s="18">
        <v>3.5939999999999999</v>
      </c>
    </row>
    <row r="35" spans="1:5" x14ac:dyDescent="0.25">
      <c r="A35" s="9">
        <v>19</v>
      </c>
      <c r="B35" s="9"/>
      <c r="C35" s="16">
        <v>3.5670000000000002</v>
      </c>
      <c r="D35" s="9"/>
      <c r="E35" s="18">
        <v>3.6219999999999999</v>
      </c>
    </row>
    <row r="36" spans="1:5" x14ac:dyDescent="0.25">
      <c r="A36" s="9">
        <v>20</v>
      </c>
      <c r="B36" s="9"/>
      <c r="C36" s="16">
        <v>3.5169999999999999</v>
      </c>
      <c r="D36" s="9"/>
      <c r="E36" s="18">
        <v>3.59</v>
      </c>
    </row>
    <row r="37" spans="1:5" x14ac:dyDescent="0.25">
      <c r="A37" s="9">
        <v>21</v>
      </c>
      <c r="B37" s="9"/>
      <c r="C37" s="16">
        <v>3.488</v>
      </c>
      <c r="D37" s="9"/>
      <c r="E37" s="18">
        <v>3.6480000000000001</v>
      </c>
    </row>
    <row r="38" spans="1:5" x14ac:dyDescent="0.25">
      <c r="A38" s="9">
        <v>22</v>
      </c>
      <c r="B38" s="9"/>
      <c r="C38" s="16">
        <v>3.5059999999999998</v>
      </c>
      <c r="D38" s="9"/>
      <c r="E38" s="18">
        <v>3.5979999999999999</v>
      </c>
    </row>
    <row r="39" spans="1:5" x14ac:dyDescent="0.25">
      <c r="A39" s="9">
        <v>23</v>
      </c>
      <c r="B39" s="9"/>
      <c r="C39" s="16">
        <v>3.4969999999999999</v>
      </c>
      <c r="D39" s="9"/>
      <c r="E39" s="18">
        <v>3.5790000000000002</v>
      </c>
    </row>
    <row r="40" spans="1:5" x14ac:dyDescent="0.25">
      <c r="A40" s="9">
        <v>24</v>
      </c>
      <c r="B40" s="9"/>
      <c r="C40" s="16">
        <v>3.5089999999999999</v>
      </c>
      <c r="D40" s="9"/>
      <c r="E40" s="18">
        <v>3.532</v>
      </c>
    </row>
    <row r="41" spans="1:5" x14ac:dyDescent="0.25">
      <c r="A41" s="9">
        <v>25</v>
      </c>
      <c r="B41" s="9"/>
      <c r="C41" s="16">
        <v>3.4910000000000001</v>
      </c>
      <c r="D41" s="9"/>
      <c r="E41" s="18">
        <v>3.6080000000000001</v>
      </c>
    </row>
    <row r="42" spans="1:5" x14ac:dyDescent="0.25">
      <c r="A42" s="9">
        <v>26</v>
      </c>
      <c r="B42" s="9"/>
      <c r="C42" s="16">
        <v>3.4969999999999999</v>
      </c>
      <c r="D42" s="9"/>
      <c r="E42" s="18">
        <v>3.5830000000000002</v>
      </c>
    </row>
    <row r="43" spans="1:5" x14ac:dyDescent="0.25">
      <c r="A43" s="9">
        <v>27</v>
      </c>
      <c r="B43" s="9"/>
      <c r="C43" s="16">
        <v>3.5339999999999998</v>
      </c>
      <c r="D43" s="9"/>
      <c r="E43" s="18">
        <v>3.5920000000000001</v>
      </c>
    </row>
    <row r="44" spans="1:5" x14ac:dyDescent="0.25">
      <c r="A44" s="9">
        <v>28</v>
      </c>
      <c r="B44" s="9"/>
      <c r="C44" s="16">
        <v>3.5169999999999999</v>
      </c>
      <c r="D44" s="9"/>
      <c r="E44" s="18">
        <v>3.6259999999999999</v>
      </c>
    </row>
    <row r="45" spans="1:5" x14ac:dyDescent="0.25">
      <c r="A45" s="9">
        <v>29</v>
      </c>
      <c r="B45" s="9"/>
      <c r="C45" s="16">
        <v>6.22</v>
      </c>
      <c r="D45" s="9"/>
      <c r="E45" s="18">
        <v>3.5779999999999998</v>
      </c>
    </row>
    <row r="46" spans="1:5" x14ac:dyDescent="0.25">
      <c r="A46" s="9">
        <v>30</v>
      </c>
      <c r="B46" s="9"/>
      <c r="C46" s="16">
        <v>3.5659999999999998</v>
      </c>
      <c r="D46" s="9"/>
      <c r="E46" s="18">
        <v>3.6219999999999999</v>
      </c>
    </row>
    <row r="47" spans="1:5" x14ac:dyDescent="0.25">
      <c r="A47" s="9">
        <v>31</v>
      </c>
      <c r="B47" s="9"/>
      <c r="C47" s="16">
        <v>3.5630000000000002</v>
      </c>
      <c r="D47" s="9"/>
      <c r="E47" s="18">
        <v>3.5710000000000002</v>
      </c>
    </row>
    <row r="48" spans="1:5" x14ac:dyDescent="0.25">
      <c r="A48" s="9">
        <v>32</v>
      </c>
      <c r="B48" s="9"/>
      <c r="C48" s="16">
        <v>3.492</v>
      </c>
      <c r="D48" s="9"/>
      <c r="E48" s="18">
        <v>3.6160000000000001</v>
      </c>
    </row>
    <row r="49" spans="1:5" x14ac:dyDescent="0.25">
      <c r="A49" s="9">
        <v>33</v>
      </c>
      <c r="B49" s="9"/>
      <c r="C49" s="16">
        <v>3.4670000000000001</v>
      </c>
      <c r="D49" s="9"/>
      <c r="E49" s="18">
        <v>3.63</v>
      </c>
    </row>
    <row r="50" spans="1:5" x14ac:dyDescent="0.25">
      <c r="A50" s="9">
        <v>34</v>
      </c>
      <c r="B50" s="9"/>
      <c r="C50" s="16">
        <v>3.5329999999999999</v>
      </c>
      <c r="D50" s="9"/>
      <c r="E50" s="18">
        <v>3.6230000000000002</v>
      </c>
    </row>
    <row r="51" spans="1:5" x14ac:dyDescent="0.25">
      <c r="A51" s="9">
        <v>35</v>
      </c>
      <c r="B51" s="9"/>
      <c r="C51" s="16">
        <v>3.456</v>
      </c>
      <c r="D51" s="9"/>
      <c r="E51" s="18">
        <v>3.6070000000000002</v>
      </c>
    </row>
    <row r="52" spans="1:5" x14ac:dyDescent="0.25">
      <c r="A52" s="9">
        <v>36</v>
      </c>
      <c r="B52" s="9"/>
      <c r="C52" s="16">
        <v>3.4980000000000002</v>
      </c>
      <c r="D52" s="9"/>
      <c r="E52" s="18">
        <v>3.6070000000000002</v>
      </c>
    </row>
    <row r="53" spans="1:5" x14ac:dyDescent="0.25">
      <c r="A53" s="9">
        <v>37</v>
      </c>
      <c r="B53" s="9"/>
      <c r="C53" s="16">
        <v>3.4470000000000001</v>
      </c>
      <c r="D53" s="9"/>
      <c r="E53" s="18">
        <v>3.6560000000000001</v>
      </c>
    </row>
    <row r="54" spans="1:5" x14ac:dyDescent="0.25">
      <c r="A54" s="9">
        <v>38</v>
      </c>
      <c r="B54" s="9"/>
      <c r="C54" s="16">
        <v>3.4119999999999999</v>
      </c>
      <c r="D54" s="9"/>
      <c r="E54" s="18">
        <v>3.6680000000000001</v>
      </c>
    </row>
    <row r="55" spans="1:5" x14ac:dyDescent="0.25">
      <c r="A55" s="9">
        <v>39</v>
      </c>
      <c r="B55" s="9"/>
      <c r="C55" s="16">
        <v>3.4569999999999999</v>
      </c>
      <c r="D55" s="9"/>
      <c r="E55" s="18">
        <v>3.633</v>
      </c>
    </row>
    <row r="56" spans="1:5" x14ac:dyDescent="0.25">
      <c r="A56" s="9">
        <v>40</v>
      </c>
      <c r="B56" s="9"/>
      <c r="C56" s="16">
        <v>3.5550000000000002</v>
      </c>
      <c r="D56" s="9"/>
      <c r="E56" s="18">
        <v>3.6840000000000002</v>
      </c>
    </row>
    <row r="57" spans="1:5" x14ac:dyDescent="0.25">
      <c r="A57" s="9">
        <v>41</v>
      </c>
      <c r="B57" s="9"/>
      <c r="C57" s="16">
        <v>3.4830000000000001</v>
      </c>
      <c r="D57" s="9"/>
      <c r="E57" s="18">
        <v>3.621</v>
      </c>
    </row>
    <row r="58" spans="1:5" x14ac:dyDescent="0.25">
      <c r="A58" s="9">
        <v>42</v>
      </c>
      <c r="B58" s="9"/>
      <c r="C58" s="16">
        <v>3.4809999999999999</v>
      </c>
      <c r="D58" s="9"/>
      <c r="E58" s="18">
        <v>3.64</v>
      </c>
    </row>
    <row r="59" spans="1:5" x14ac:dyDescent="0.25">
      <c r="A59" s="9">
        <v>43</v>
      </c>
      <c r="B59" s="9"/>
      <c r="C59" s="16">
        <v>3.5009999999999999</v>
      </c>
      <c r="D59" s="9"/>
      <c r="E59" s="18">
        <v>3.548</v>
      </c>
    </row>
    <row r="60" spans="1:5" x14ac:dyDescent="0.25">
      <c r="A60" s="9">
        <v>44</v>
      </c>
      <c r="B60" s="9"/>
      <c r="C60" s="16">
        <v>3.4449999999999998</v>
      </c>
      <c r="D60" s="9"/>
      <c r="E60" s="18">
        <v>3.68</v>
      </c>
    </row>
    <row r="61" spans="1:5" x14ac:dyDescent="0.25">
      <c r="A61" s="9">
        <v>45</v>
      </c>
      <c r="B61" s="9"/>
      <c r="C61" s="16">
        <v>3.4129999999999998</v>
      </c>
      <c r="D61" s="9"/>
      <c r="E61" s="18">
        <v>3.673</v>
      </c>
    </row>
    <row r="62" spans="1:5" x14ac:dyDescent="0.25">
      <c r="A62" s="9">
        <v>46</v>
      </c>
      <c r="B62" s="9"/>
      <c r="C62" s="16">
        <v>3.4940000000000002</v>
      </c>
      <c r="D62" s="9"/>
      <c r="E62" s="18">
        <v>3.6859999999999999</v>
      </c>
    </row>
    <row r="63" spans="1:5" x14ac:dyDescent="0.25">
      <c r="A63" s="9">
        <v>47</v>
      </c>
      <c r="B63" s="9"/>
      <c r="C63" s="16">
        <v>3.5720000000000001</v>
      </c>
      <c r="D63" s="9"/>
      <c r="E63" s="18">
        <v>3.7120000000000002</v>
      </c>
    </row>
    <row r="64" spans="1:5" x14ac:dyDescent="0.25">
      <c r="A64" s="9">
        <v>48</v>
      </c>
      <c r="B64" s="9"/>
      <c r="C64" s="16">
        <v>3.5350000000000001</v>
      </c>
      <c r="D64" s="9"/>
      <c r="E64" s="18">
        <v>3.6970000000000001</v>
      </c>
    </row>
    <row r="65" spans="1:5" x14ac:dyDescent="0.25">
      <c r="A65" s="9">
        <v>49</v>
      </c>
      <c r="B65" s="9"/>
      <c r="C65" s="9"/>
      <c r="D65" s="9"/>
      <c r="E65" s="18">
        <v>3.65</v>
      </c>
    </row>
    <row r="68" spans="1:5" x14ac:dyDescent="0.25">
      <c r="A68" s="8" t="s">
        <v>64</v>
      </c>
      <c r="B68" s="19" t="s">
        <v>22</v>
      </c>
      <c r="C68" s="20" t="s">
        <v>21</v>
      </c>
      <c r="D68" s="21" t="s">
        <v>22</v>
      </c>
      <c r="E68" s="22" t="s">
        <v>21</v>
      </c>
    </row>
    <row r="69" spans="1:5" x14ac:dyDescent="0.25">
      <c r="A69" s="8" t="s">
        <v>31</v>
      </c>
      <c r="B69" s="19">
        <v>3.2130000000000001</v>
      </c>
      <c r="C69" s="20">
        <v>3.266</v>
      </c>
      <c r="D69" s="21">
        <v>3.2890000000000001</v>
      </c>
      <c r="E69" s="22">
        <v>3.2410000000000001</v>
      </c>
    </row>
    <row r="70" spans="1:5" x14ac:dyDescent="0.25">
      <c r="A70" s="8" t="s">
        <v>65</v>
      </c>
      <c r="B70" s="19" t="s">
        <v>35</v>
      </c>
      <c r="C70" s="20" t="s">
        <v>66</v>
      </c>
      <c r="D70" s="21" t="s">
        <v>67</v>
      </c>
      <c r="E70" s="22" t="s">
        <v>66</v>
      </c>
    </row>
    <row r="72" spans="1:5" x14ac:dyDescent="0.25">
      <c r="A72" s="8" t="s">
        <v>68</v>
      </c>
      <c r="B72" s="19" t="s">
        <v>21</v>
      </c>
      <c r="C72" s="20" t="s">
        <v>22</v>
      </c>
      <c r="D72" s="21" t="s">
        <v>22</v>
      </c>
      <c r="E72" s="22" t="s">
        <v>23</v>
      </c>
    </row>
    <row r="73" spans="1:5" x14ac:dyDescent="0.25">
      <c r="A73" s="8" t="s">
        <v>33</v>
      </c>
      <c r="B73" s="19">
        <v>3.298</v>
      </c>
      <c r="C73" s="20">
        <v>3.2789999999999999</v>
      </c>
      <c r="D73" s="21">
        <v>3.2890000000000001</v>
      </c>
      <c r="E73" s="22">
        <v>3.407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8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60" width="8.85546875" customWidth="1"/>
    <col min="63" max="65" width="8.85546875" customWidth="1"/>
    <col min="67" max="68" width="8.85546875" customWidth="1"/>
    <col min="70" max="70" width="8.85546875" customWidth="1"/>
  </cols>
  <sheetData>
    <row r="1" spans="1:7" x14ac:dyDescent="0.25">
      <c r="A1" s="7" t="s">
        <v>26</v>
      </c>
    </row>
    <row r="2" spans="1:7" x14ac:dyDescent="0.25">
      <c r="B2" s="15" t="s">
        <v>22</v>
      </c>
      <c r="C2" s="16" t="s">
        <v>7</v>
      </c>
      <c r="D2" s="17" t="s">
        <v>23</v>
      </c>
      <c r="E2" s="18" t="s">
        <v>21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>
        <v>3.742</v>
      </c>
      <c r="C4" s="16" t="s">
        <v>57</v>
      </c>
      <c r="D4" s="17">
        <v>3.456</v>
      </c>
      <c r="E4" s="18" t="s">
        <v>57</v>
      </c>
    </row>
    <row r="5" spans="1:7" x14ac:dyDescent="0.25">
      <c r="A5" s="8" t="s">
        <v>60</v>
      </c>
      <c r="B5" s="15">
        <v>4.0229999999999997</v>
      </c>
      <c r="C5" s="16" t="s">
        <v>57</v>
      </c>
      <c r="D5" s="17">
        <v>4.157</v>
      </c>
      <c r="E5" s="18" t="s">
        <v>57</v>
      </c>
    </row>
    <row r="6" spans="1:7" x14ac:dyDescent="0.25">
      <c r="A6" s="8" t="s">
        <v>54</v>
      </c>
      <c r="B6" s="15">
        <v>3.9140000000000001</v>
      </c>
      <c r="C6" s="16" t="s">
        <v>57</v>
      </c>
      <c r="D6" s="17">
        <v>3.62</v>
      </c>
      <c r="E6" s="18" t="s">
        <v>57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0.76</v>
      </c>
      <c r="C8" s="16">
        <v>0</v>
      </c>
      <c r="D8" s="17">
        <v>0.38</v>
      </c>
      <c r="E8" s="18">
        <v>0</v>
      </c>
    </row>
    <row r="9" spans="1:7" x14ac:dyDescent="0.25">
      <c r="A9" s="8" t="s">
        <v>40</v>
      </c>
      <c r="B9" s="15">
        <v>1</v>
      </c>
      <c r="C9" s="16">
        <v>4</v>
      </c>
      <c r="D9" s="17">
        <v>2</v>
      </c>
      <c r="E9" s="18">
        <v>3</v>
      </c>
    </row>
    <row r="10" spans="1:7" x14ac:dyDescent="0.25">
      <c r="A10" s="8" t="s">
        <v>50</v>
      </c>
      <c r="B10" s="15" t="s">
        <v>57</v>
      </c>
      <c r="C10" s="16" t="s">
        <v>57</v>
      </c>
      <c r="D10" s="17">
        <v>5.9089999999999998</v>
      </c>
      <c r="E10" s="18">
        <v>177.00200000000001</v>
      </c>
    </row>
    <row r="11" spans="1:7" x14ac:dyDescent="0.25">
      <c r="A11" s="8" t="s">
        <v>51</v>
      </c>
      <c r="B11" s="15" t="s">
        <v>57</v>
      </c>
      <c r="C11" s="16" t="s">
        <v>57</v>
      </c>
      <c r="D11" s="17">
        <v>5.9089999999999998</v>
      </c>
      <c r="E11" s="18">
        <v>178.75399999999999</v>
      </c>
    </row>
    <row r="12" spans="1:7" x14ac:dyDescent="0.25">
      <c r="A12" s="8" t="s">
        <v>55</v>
      </c>
      <c r="B12" s="15">
        <v>40</v>
      </c>
      <c r="C12" s="16">
        <v>0</v>
      </c>
      <c r="D12" s="17">
        <v>4</v>
      </c>
      <c r="E12" s="18">
        <v>0</v>
      </c>
    </row>
    <row r="13" spans="1:7" x14ac:dyDescent="0.25">
      <c r="A13" s="8" t="s">
        <v>44</v>
      </c>
      <c r="B13" s="15">
        <v>44.76</v>
      </c>
      <c r="C13" s="16">
        <v>0</v>
      </c>
      <c r="D13" s="17">
        <v>43.38</v>
      </c>
      <c r="E13" s="18">
        <v>0</v>
      </c>
    </row>
    <row r="15" spans="1:7" x14ac:dyDescent="0.25">
      <c r="A15" s="8" t="s">
        <v>61</v>
      </c>
      <c r="B15" s="15">
        <v>44.76</v>
      </c>
      <c r="C15" s="16">
        <v>0</v>
      </c>
      <c r="D15" s="17">
        <v>43.38</v>
      </c>
      <c r="E15" s="18">
        <v>0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15">
        <v>4.3079999999999998</v>
      </c>
      <c r="C17" s="9"/>
      <c r="D17" s="17">
        <v>4.1509999999999998</v>
      </c>
      <c r="E17" s="9"/>
    </row>
    <row r="18" spans="1:5" x14ac:dyDescent="0.25">
      <c r="A18" s="9">
        <v>2</v>
      </c>
      <c r="B18" s="15">
        <v>3.9319999999999999</v>
      </c>
      <c r="C18" s="9"/>
      <c r="D18" s="17">
        <v>3.6760000000000002</v>
      </c>
    </row>
    <row r="19" spans="1:5" x14ac:dyDescent="0.25">
      <c r="A19" s="9">
        <v>3</v>
      </c>
      <c r="B19" s="15">
        <v>3.742</v>
      </c>
      <c r="C19" s="9"/>
      <c r="D19" s="17">
        <v>3.8340000000000001</v>
      </c>
    </row>
    <row r="20" spans="1:5" x14ac:dyDescent="0.25">
      <c r="A20" s="9">
        <v>4</v>
      </c>
      <c r="B20" s="15">
        <v>3.7759999999999998</v>
      </c>
      <c r="C20" s="9"/>
      <c r="D20" s="17">
        <v>3.8479999999999999</v>
      </c>
    </row>
    <row r="21" spans="1:5" x14ac:dyDescent="0.25">
      <c r="A21" s="9">
        <v>5</v>
      </c>
      <c r="B21" s="15">
        <v>3.8250000000000002</v>
      </c>
      <c r="C21" s="9"/>
      <c r="D21" s="17">
        <v>6.0220000000000002</v>
      </c>
    </row>
    <row r="22" spans="1:5" x14ac:dyDescent="0.25">
      <c r="A22" s="9">
        <v>6</v>
      </c>
      <c r="B22" s="15">
        <v>3.839</v>
      </c>
      <c r="C22" s="9"/>
      <c r="D22" s="17">
        <v>3.7450000000000001</v>
      </c>
    </row>
    <row r="23" spans="1:5" x14ac:dyDescent="0.25">
      <c r="A23" s="9">
        <v>7</v>
      </c>
      <c r="B23" s="15">
        <v>3.8029999999999999</v>
      </c>
      <c r="C23" s="9"/>
      <c r="D23" s="17">
        <v>3.5659999999999998</v>
      </c>
    </row>
    <row r="24" spans="1:5" x14ac:dyDescent="0.25">
      <c r="A24" s="9">
        <v>8</v>
      </c>
      <c r="B24" s="15">
        <v>3.8029999999999999</v>
      </c>
      <c r="C24" s="9"/>
      <c r="D24" s="17">
        <v>3.7360000000000002</v>
      </c>
    </row>
    <row r="25" spans="1:5" x14ac:dyDescent="0.25">
      <c r="A25" s="9">
        <v>9</v>
      </c>
      <c r="B25" s="15">
        <v>3.8250000000000002</v>
      </c>
      <c r="C25" s="9"/>
      <c r="D25" s="17">
        <v>3.6</v>
      </c>
    </row>
    <row r="26" spans="1:5" x14ac:dyDescent="0.25">
      <c r="A26" s="9">
        <v>10</v>
      </c>
      <c r="B26" s="15">
        <v>3.8319999999999999</v>
      </c>
      <c r="C26" s="9"/>
      <c r="D26" s="17">
        <v>3.456</v>
      </c>
    </row>
    <row r="27" spans="1:5" x14ac:dyDescent="0.25">
      <c r="A27" s="9">
        <v>11</v>
      </c>
      <c r="B27" s="15">
        <v>3.7970000000000002</v>
      </c>
      <c r="C27" s="9"/>
      <c r="D27" s="17">
        <v>6.4660000000000002</v>
      </c>
    </row>
    <row r="28" spans="1:5" x14ac:dyDescent="0.25">
      <c r="A28" s="9">
        <v>12</v>
      </c>
      <c r="B28" s="15">
        <v>3.8759999999999999</v>
      </c>
      <c r="C28" s="9"/>
      <c r="D28" s="17">
        <v>3.6139999999999999</v>
      </c>
    </row>
    <row r="29" spans="1:5" x14ac:dyDescent="0.25">
      <c r="A29" s="9">
        <v>13</v>
      </c>
      <c r="B29" s="15">
        <v>3.7829999999999999</v>
      </c>
      <c r="C29" s="9"/>
      <c r="D29" s="17">
        <v>3.65</v>
      </c>
    </row>
    <row r="30" spans="1:5" x14ac:dyDescent="0.25">
      <c r="A30" s="9">
        <v>14</v>
      </c>
      <c r="B30" s="15">
        <v>3.8220000000000001</v>
      </c>
      <c r="C30" s="9"/>
      <c r="D30" s="17">
        <v>3.62</v>
      </c>
    </row>
    <row r="31" spans="1:5" x14ac:dyDescent="0.25">
      <c r="A31" s="9">
        <v>15</v>
      </c>
      <c r="B31" s="15">
        <v>3.8660000000000001</v>
      </c>
      <c r="C31" s="9"/>
      <c r="D31" s="17">
        <v>3.6179999999999999</v>
      </c>
    </row>
    <row r="32" spans="1:5" x14ac:dyDescent="0.25">
      <c r="A32" s="9">
        <v>16</v>
      </c>
      <c r="B32" s="15">
        <v>3.948</v>
      </c>
      <c r="C32" s="9"/>
      <c r="D32" s="17">
        <v>3.6259999999999999</v>
      </c>
    </row>
    <row r="33" spans="1:4" x14ac:dyDescent="0.25">
      <c r="A33" s="9">
        <v>17</v>
      </c>
      <c r="B33" s="15">
        <v>3.9</v>
      </c>
      <c r="C33" s="9"/>
      <c r="D33" s="17">
        <v>6.1269999999999998</v>
      </c>
    </row>
    <row r="34" spans="1:4" x14ac:dyDescent="0.25">
      <c r="A34" s="9">
        <v>18</v>
      </c>
      <c r="B34" s="15">
        <v>4.03</v>
      </c>
      <c r="C34" s="9"/>
      <c r="D34" s="17">
        <v>3.8650000000000002</v>
      </c>
    </row>
    <row r="35" spans="1:4" x14ac:dyDescent="0.25">
      <c r="A35" s="9">
        <v>19</v>
      </c>
      <c r="B35" s="15">
        <v>3.7869999999999999</v>
      </c>
      <c r="C35" s="9"/>
      <c r="D35" s="17">
        <v>3.5089999999999999</v>
      </c>
    </row>
    <row r="36" spans="1:4" x14ac:dyDescent="0.25">
      <c r="A36" s="9">
        <v>20</v>
      </c>
      <c r="B36" s="15">
        <v>3.907</v>
      </c>
      <c r="C36" s="9"/>
      <c r="D36" s="17">
        <v>10.183</v>
      </c>
    </row>
    <row r="37" spans="1:4" x14ac:dyDescent="0.25">
      <c r="A37" s="9">
        <v>21</v>
      </c>
      <c r="B37" s="15">
        <v>3.8450000000000002</v>
      </c>
      <c r="C37" s="9"/>
      <c r="D37" s="17">
        <v>5.8810000000000002</v>
      </c>
    </row>
    <row r="38" spans="1:4" x14ac:dyDescent="0.25">
      <c r="A38" s="9">
        <v>22</v>
      </c>
      <c r="B38" s="15">
        <v>3.911</v>
      </c>
      <c r="C38" s="9"/>
      <c r="D38" s="17">
        <v>3.6160000000000001</v>
      </c>
    </row>
    <row r="39" spans="1:4" x14ac:dyDescent="0.25">
      <c r="A39" s="9">
        <v>23</v>
      </c>
      <c r="B39" s="15">
        <v>4.0149999999999997</v>
      </c>
      <c r="C39" s="9"/>
      <c r="D39" s="17">
        <v>3.7749999999999999</v>
      </c>
    </row>
    <row r="40" spans="1:4" x14ac:dyDescent="0.25">
      <c r="A40" s="9">
        <v>24</v>
      </c>
      <c r="B40" s="15">
        <v>3.9329999999999998</v>
      </c>
      <c r="C40" s="9"/>
      <c r="D40" s="17">
        <v>3.569</v>
      </c>
    </row>
    <row r="41" spans="1:4" x14ac:dyDescent="0.25">
      <c r="A41" s="9">
        <v>25</v>
      </c>
      <c r="B41" s="15">
        <v>3.7930000000000001</v>
      </c>
      <c r="C41" s="9"/>
      <c r="D41" s="17">
        <v>3.58</v>
      </c>
    </row>
    <row r="42" spans="1:4" x14ac:dyDescent="0.25">
      <c r="A42" s="9">
        <v>26</v>
      </c>
      <c r="B42" s="15">
        <v>3.9159999999999999</v>
      </c>
      <c r="C42" s="9"/>
      <c r="D42" s="17">
        <v>3.5579999999999998</v>
      </c>
    </row>
    <row r="43" spans="1:4" x14ac:dyDescent="0.25">
      <c r="A43" s="9">
        <v>27</v>
      </c>
      <c r="B43" s="15">
        <v>3.9929999999999999</v>
      </c>
      <c r="C43" s="9"/>
      <c r="D43" s="17">
        <v>3.577</v>
      </c>
    </row>
    <row r="44" spans="1:4" x14ac:dyDescent="0.25">
      <c r="A44" s="9">
        <v>28</v>
      </c>
      <c r="B44" s="15">
        <v>3.9260000000000002</v>
      </c>
      <c r="C44" s="9"/>
      <c r="D44" s="17">
        <v>3.5710000000000002</v>
      </c>
    </row>
    <row r="45" spans="1:4" x14ac:dyDescent="0.25">
      <c r="A45" s="9">
        <v>29</v>
      </c>
      <c r="B45" s="15">
        <v>3.8759999999999999</v>
      </c>
      <c r="C45" s="9"/>
      <c r="D45" s="17">
        <v>3.6469999999999998</v>
      </c>
    </row>
    <row r="46" spans="1:4" x14ac:dyDescent="0.25">
      <c r="A46" s="9">
        <v>30</v>
      </c>
      <c r="B46" s="15">
        <v>3.9359999999999999</v>
      </c>
      <c r="C46" s="9"/>
      <c r="D46" s="17">
        <v>5.351</v>
      </c>
    </row>
    <row r="47" spans="1:4" x14ac:dyDescent="0.25">
      <c r="A47" s="9">
        <v>31</v>
      </c>
      <c r="B47" s="15">
        <v>5.8010000000000002</v>
      </c>
      <c r="C47" s="9"/>
      <c r="D47" s="17">
        <v>4.0999999999999996</v>
      </c>
    </row>
    <row r="48" spans="1:4" x14ac:dyDescent="0.25">
      <c r="A48" s="9">
        <v>32</v>
      </c>
      <c r="B48" s="15">
        <v>3.8719999999999999</v>
      </c>
      <c r="C48" s="9"/>
      <c r="D48" s="17">
        <v>3.5760000000000001</v>
      </c>
    </row>
    <row r="49" spans="1:5" x14ac:dyDescent="0.25">
      <c r="A49" s="9">
        <v>33</v>
      </c>
      <c r="B49" s="15">
        <v>3.8380000000000001</v>
      </c>
      <c r="C49" s="9"/>
      <c r="D49" s="17">
        <v>3.476</v>
      </c>
    </row>
    <row r="50" spans="1:5" x14ac:dyDescent="0.25">
      <c r="A50" s="9">
        <v>34</v>
      </c>
      <c r="B50" s="15">
        <v>3.988</v>
      </c>
      <c r="C50" s="9"/>
      <c r="D50" s="17">
        <v>3.5019999999999998</v>
      </c>
    </row>
    <row r="51" spans="1:5" x14ac:dyDescent="0.25">
      <c r="A51" s="9">
        <v>35</v>
      </c>
      <c r="B51" s="15">
        <v>3.9870000000000001</v>
      </c>
      <c r="C51" s="9"/>
      <c r="D51" s="17">
        <v>3.5329999999999999</v>
      </c>
    </row>
    <row r="52" spans="1:5" x14ac:dyDescent="0.25">
      <c r="A52" s="9">
        <v>36</v>
      </c>
      <c r="B52" s="15">
        <v>3.9510000000000001</v>
      </c>
      <c r="C52" s="9"/>
      <c r="D52" s="17">
        <v>7.609</v>
      </c>
    </row>
    <row r="53" spans="1:5" x14ac:dyDescent="0.25">
      <c r="A53" s="9">
        <v>37</v>
      </c>
      <c r="B53" s="15">
        <v>3.9409999999999998</v>
      </c>
      <c r="C53" s="9"/>
      <c r="D53" s="17">
        <v>3.63</v>
      </c>
    </row>
    <row r="54" spans="1:5" x14ac:dyDescent="0.25">
      <c r="A54" s="9">
        <v>38</v>
      </c>
      <c r="B54" s="15">
        <v>6.9630000000000001</v>
      </c>
      <c r="C54" s="9"/>
      <c r="D54" s="17">
        <v>3.5939999999999999</v>
      </c>
    </row>
    <row r="55" spans="1:5" x14ac:dyDescent="0.25">
      <c r="A55" s="9">
        <v>39</v>
      </c>
      <c r="B55" s="15">
        <v>3.9590000000000001</v>
      </c>
      <c r="C55" s="9"/>
      <c r="D55" s="17">
        <v>3.621</v>
      </c>
    </row>
    <row r="56" spans="1:5" x14ac:dyDescent="0.25">
      <c r="A56" s="9">
        <v>40</v>
      </c>
      <c r="B56" s="15">
        <v>3.9630000000000001</v>
      </c>
      <c r="C56" s="9"/>
      <c r="D56" s="17">
        <v>3.4740000000000002</v>
      </c>
    </row>
    <row r="57" spans="1:5" x14ac:dyDescent="0.25">
      <c r="A57" s="9">
        <v>41</v>
      </c>
      <c r="B57" s="15">
        <v>4.0579999999999998</v>
      </c>
      <c r="C57" s="9"/>
      <c r="D57" s="17">
        <v>3.5510000000000002</v>
      </c>
    </row>
    <row r="58" spans="1:5" x14ac:dyDescent="0.25">
      <c r="A58" s="9">
        <v>42</v>
      </c>
      <c r="B58" s="15">
        <v>4.0510000000000002</v>
      </c>
      <c r="C58" s="9"/>
      <c r="D58" s="17">
        <v>3.5379999999999998</v>
      </c>
    </row>
    <row r="59" spans="1:5" x14ac:dyDescent="0.25">
      <c r="A59" s="9">
        <v>43</v>
      </c>
      <c r="B59" s="15">
        <v>4.0119999999999996</v>
      </c>
      <c r="C59" s="9"/>
      <c r="D59" s="17">
        <v>3.5129999999999999</v>
      </c>
    </row>
    <row r="60" spans="1:5" x14ac:dyDescent="0.25">
      <c r="A60" s="9">
        <v>44</v>
      </c>
      <c r="B60" s="15">
        <v>4.0730000000000004</v>
      </c>
    </row>
    <row r="63" spans="1:5" x14ac:dyDescent="0.25">
      <c r="A63" s="8" t="s">
        <v>64</v>
      </c>
      <c r="B63" s="19" t="s">
        <v>22</v>
      </c>
      <c r="C63" s="20" t="s">
        <v>21</v>
      </c>
      <c r="D63" s="21" t="s">
        <v>22</v>
      </c>
      <c r="E63" s="22" t="s">
        <v>21</v>
      </c>
    </row>
    <row r="64" spans="1:5" x14ac:dyDescent="0.25">
      <c r="A64" s="8" t="s">
        <v>31</v>
      </c>
      <c r="B64" s="19">
        <v>3.2130000000000001</v>
      </c>
      <c r="C64" s="20">
        <v>3.266</v>
      </c>
      <c r="D64" s="21">
        <v>3.2890000000000001</v>
      </c>
      <c r="E64" s="22">
        <v>3.2410000000000001</v>
      </c>
    </row>
    <row r="65" spans="1:5" x14ac:dyDescent="0.25">
      <c r="A65" s="8" t="s">
        <v>65</v>
      </c>
      <c r="B65" s="19" t="s">
        <v>35</v>
      </c>
      <c r="C65" s="20" t="s">
        <v>66</v>
      </c>
      <c r="D65" s="21" t="s">
        <v>67</v>
      </c>
      <c r="E65" s="22" t="s">
        <v>66</v>
      </c>
    </row>
    <row r="67" spans="1:5" x14ac:dyDescent="0.25">
      <c r="A67" s="8" t="s">
        <v>68</v>
      </c>
      <c r="B67" s="19" t="s">
        <v>21</v>
      </c>
      <c r="C67" s="20" t="s">
        <v>22</v>
      </c>
      <c r="D67" s="21" t="s">
        <v>22</v>
      </c>
      <c r="E67" s="22" t="s">
        <v>23</v>
      </c>
    </row>
    <row r="68" spans="1:5" x14ac:dyDescent="0.25">
      <c r="A68" s="8" t="s">
        <v>33</v>
      </c>
      <c r="B68" s="19">
        <v>3.298</v>
      </c>
      <c r="C68" s="20">
        <v>3.2789999999999999</v>
      </c>
      <c r="D68" s="21">
        <v>3.2890000000000001</v>
      </c>
      <c r="E68" s="22">
        <v>3.407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0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6" width="5" customWidth="1"/>
    <col min="7" max="8" width="20" customWidth="1"/>
    <col min="9" max="12" width="21.42578125" customWidth="1"/>
    <col min="15" max="17" width="8.85546875" customWidth="1"/>
    <col min="19" max="20" width="8.85546875" customWidth="1"/>
  </cols>
  <sheetData>
    <row r="1" spans="1:8" x14ac:dyDescent="0.25">
      <c r="A1" s="7" t="s">
        <v>69</v>
      </c>
    </row>
    <row r="3" spans="1:8" x14ac:dyDescent="0.25">
      <c r="A3" s="9" t="s">
        <v>42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52</v>
      </c>
    </row>
    <row r="4" spans="1:8" x14ac:dyDescent="0.25">
      <c r="A4" s="9" t="s">
        <v>22</v>
      </c>
      <c r="B4" s="15">
        <v>3.742</v>
      </c>
      <c r="C4" s="16">
        <v>3.2789999999999999</v>
      </c>
      <c r="D4" s="17">
        <v>3.2890000000000001</v>
      </c>
      <c r="E4" s="18">
        <v>3.532</v>
      </c>
      <c r="G4" s="9">
        <v>3.2789999999999999</v>
      </c>
    </row>
    <row r="5" spans="1:8" x14ac:dyDescent="0.25">
      <c r="A5" s="9" t="s">
        <v>15</v>
      </c>
      <c r="B5" s="15">
        <v>3.6440000000000001</v>
      </c>
      <c r="C5" s="16">
        <v>3.7189999999999999</v>
      </c>
      <c r="D5" s="17">
        <v>3.7709999999999999</v>
      </c>
      <c r="E5" s="18">
        <v>3.6219999999999999</v>
      </c>
      <c r="G5" s="9">
        <v>3.6219999999999999</v>
      </c>
    </row>
    <row r="6" spans="1:8" x14ac:dyDescent="0.25">
      <c r="A6" s="9" t="s">
        <v>23</v>
      </c>
      <c r="B6" s="15">
        <v>3.3980000000000001</v>
      </c>
      <c r="C6" s="16">
        <v>3.4119999999999999</v>
      </c>
      <c r="D6" s="17">
        <v>3.456</v>
      </c>
      <c r="E6" s="18">
        <v>3.407</v>
      </c>
      <c r="G6" s="9">
        <v>3.3980000000000001</v>
      </c>
    </row>
    <row r="7" spans="1:8" x14ac:dyDescent="0.25">
      <c r="A7" s="9" t="s">
        <v>14</v>
      </c>
      <c r="B7" s="15">
        <v>3.7250000000000001</v>
      </c>
      <c r="C7" s="16">
        <v>3.6619999999999999</v>
      </c>
      <c r="D7" s="17">
        <v>3.782</v>
      </c>
      <c r="E7" s="18">
        <v>3.6379999999999999</v>
      </c>
      <c r="G7" s="9">
        <v>3.6379999999999999</v>
      </c>
    </row>
    <row r="8" spans="1:8" x14ac:dyDescent="0.25">
      <c r="A8" s="9" t="s">
        <v>9</v>
      </c>
      <c r="B8" s="15">
        <v>3.835</v>
      </c>
      <c r="C8" s="16">
        <v>3.919</v>
      </c>
      <c r="D8" s="17">
        <v>4.024</v>
      </c>
      <c r="E8" s="18">
        <v>3.93</v>
      </c>
      <c r="G8" s="9">
        <v>3.835</v>
      </c>
    </row>
    <row r="9" spans="1:8" x14ac:dyDescent="0.25">
      <c r="A9" s="9" t="s">
        <v>16</v>
      </c>
      <c r="B9" s="15">
        <v>4.0469999999999997</v>
      </c>
      <c r="C9" s="16">
        <v>4.07</v>
      </c>
      <c r="D9" s="17">
        <v>3.9990000000000001</v>
      </c>
      <c r="E9" s="18">
        <v>4.1040000000000001</v>
      </c>
      <c r="G9" s="9">
        <v>3.9990000000000001</v>
      </c>
    </row>
    <row r="10" spans="1:8" x14ac:dyDescent="0.25">
      <c r="A10" s="9" t="s">
        <v>6</v>
      </c>
      <c r="B10" s="15">
        <v>4.4000000000000004</v>
      </c>
      <c r="C10" s="16">
        <v>4.3780000000000001</v>
      </c>
      <c r="D10" s="17">
        <v>4.4349999999999996</v>
      </c>
      <c r="E10" s="18">
        <v>4.3849999999999998</v>
      </c>
      <c r="G10" s="9">
        <v>4.3780000000000001</v>
      </c>
    </row>
    <row r="11" spans="1:8" x14ac:dyDescent="0.25">
      <c r="A11" s="9" t="s">
        <v>8</v>
      </c>
      <c r="B11" s="15">
        <v>4.3789999999999996</v>
      </c>
      <c r="C11" s="16">
        <v>4.3369999999999997</v>
      </c>
      <c r="D11" s="17">
        <v>4.4420000000000002</v>
      </c>
      <c r="E11" s="18">
        <v>4.3810000000000002</v>
      </c>
      <c r="G11" s="9">
        <v>4.3369999999999997</v>
      </c>
    </row>
    <row r="12" spans="1:8" x14ac:dyDescent="0.25">
      <c r="A12" s="9" t="s">
        <v>21</v>
      </c>
      <c r="B12" s="15">
        <v>3.298</v>
      </c>
      <c r="C12" s="16">
        <v>3.2989999999999999</v>
      </c>
      <c r="D12" s="17" t="s">
        <v>57</v>
      </c>
      <c r="E12" s="18" t="s">
        <v>57</v>
      </c>
      <c r="G12" s="9">
        <v>3.298</v>
      </c>
    </row>
    <row r="15" spans="1:8" x14ac:dyDescent="0.25">
      <c r="A15" s="8" t="s">
        <v>64</v>
      </c>
      <c r="B15" s="3" t="s">
        <v>22</v>
      </c>
      <c r="C15" s="4" t="s">
        <v>21</v>
      </c>
      <c r="D15" s="5" t="s">
        <v>22</v>
      </c>
      <c r="E15" s="6" t="s">
        <v>21</v>
      </c>
      <c r="G15" s="8" t="s">
        <v>28</v>
      </c>
      <c r="H15" s="2" t="s">
        <v>22</v>
      </c>
    </row>
    <row r="16" spans="1:8" x14ac:dyDescent="0.25">
      <c r="A16" s="8" t="s">
        <v>31</v>
      </c>
      <c r="B16" s="3">
        <v>3.2130000000000001</v>
      </c>
      <c r="C16" s="4">
        <v>3.266</v>
      </c>
      <c r="D16" s="5">
        <v>3.2890000000000001</v>
      </c>
      <c r="E16" s="6">
        <v>3.2410000000000001</v>
      </c>
      <c r="G16" s="8" t="s">
        <v>31</v>
      </c>
      <c r="H16" s="9">
        <v>3.2130000000000001</v>
      </c>
    </row>
    <row r="17" spans="1:8" x14ac:dyDescent="0.25">
      <c r="A17" s="8" t="s">
        <v>65</v>
      </c>
      <c r="B17" s="3" t="s">
        <v>35</v>
      </c>
      <c r="C17" s="4" t="s">
        <v>66</v>
      </c>
      <c r="D17" s="5" t="s">
        <v>67</v>
      </c>
      <c r="E17" s="6" t="s">
        <v>66</v>
      </c>
      <c r="G17" s="7" t="s">
        <v>34</v>
      </c>
      <c r="H17" s="2" t="s">
        <v>35</v>
      </c>
    </row>
    <row r="19" spans="1:8" x14ac:dyDescent="0.25">
      <c r="A19" s="8" t="s">
        <v>68</v>
      </c>
      <c r="B19" s="3" t="s">
        <v>21</v>
      </c>
      <c r="C19" s="4" t="s">
        <v>22</v>
      </c>
      <c r="D19" s="5" t="s">
        <v>22</v>
      </c>
      <c r="E19" s="6" t="s">
        <v>23</v>
      </c>
    </row>
    <row r="20" spans="1:8" x14ac:dyDescent="0.25">
      <c r="A20" s="8" t="s">
        <v>33</v>
      </c>
      <c r="B20" s="3">
        <v>3.298</v>
      </c>
      <c r="C20" s="4">
        <v>3.2789999999999999</v>
      </c>
      <c r="D20" s="5">
        <v>3.2890000000000001</v>
      </c>
      <c r="E20" s="6">
        <v>3.407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40</v>
      </c>
      <c r="B1" s="9" t="s">
        <v>42</v>
      </c>
      <c r="C1" s="9" t="s">
        <v>70</v>
      </c>
      <c r="D1" s="9" t="s">
        <v>71</v>
      </c>
      <c r="E1" s="9" t="s">
        <v>72</v>
      </c>
      <c r="F1" s="9" t="s">
        <v>57</v>
      </c>
    </row>
    <row r="2" spans="1:6" x14ac:dyDescent="0.25">
      <c r="A2" s="2" t="s">
        <v>57</v>
      </c>
      <c r="B2" s="9" t="s">
        <v>57</v>
      </c>
      <c r="C2" s="9" t="s">
        <v>57</v>
      </c>
      <c r="D2" s="9" t="s">
        <v>57</v>
      </c>
      <c r="E2" s="9" t="s">
        <v>57</v>
      </c>
      <c r="F2" s="9" t="s">
        <v>57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M235"/>
  <sheetViews>
    <sheetView workbookViewId="0"/>
  </sheetViews>
  <sheetFormatPr defaultRowHeight="15" x14ac:dyDescent="0.25"/>
  <cols>
    <col min="1" max="1" width="6.28515625" customWidth="1"/>
    <col min="2" max="18" width="7.42578125" customWidth="1"/>
    <col min="19" max="193" width="8.5703125" customWidth="1"/>
    <col min="194" max="194" width="7.42578125" customWidth="1"/>
    <col min="195" max="195" width="8.5703125" customWidth="1"/>
    <col min="196" max="235" width="10.5703125" customWidth="1"/>
  </cols>
  <sheetData>
    <row r="1" spans="1:43" x14ac:dyDescent="0.25">
      <c r="A1">
        <v>38</v>
      </c>
      <c r="B1">
        <v>1</v>
      </c>
      <c r="C1">
        <v>35</v>
      </c>
      <c r="D1">
        <v>43</v>
      </c>
    </row>
    <row r="2" spans="1:43" x14ac:dyDescent="0.25">
      <c r="A2">
        <v>5.0190000000000001</v>
      </c>
      <c r="B2">
        <v>9.4309999999999992</v>
      </c>
      <c r="C2">
        <v>13.851000000000001</v>
      </c>
      <c r="D2">
        <v>18.338999999999999</v>
      </c>
      <c r="E2">
        <v>22.812999999999999</v>
      </c>
      <c r="F2">
        <v>27.600999999999999</v>
      </c>
      <c r="G2">
        <v>32.146999999999998</v>
      </c>
      <c r="H2">
        <v>36.722000000000001</v>
      </c>
      <c r="I2">
        <v>41.204999999999998</v>
      </c>
      <c r="J2">
        <v>45.756999999999998</v>
      </c>
      <c r="K2">
        <v>50.302999999999997</v>
      </c>
      <c r="L2">
        <v>54.88</v>
      </c>
      <c r="M2">
        <v>59.381999999999998</v>
      </c>
      <c r="N2">
        <v>63.896000000000001</v>
      </c>
      <c r="O2">
        <v>68.411000000000001</v>
      </c>
      <c r="P2">
        <v>72.906999999999996</v>
      </c>
      <c r="Q2">
        <v>80.816999999999993</v>
      </c>
      <c r="R2">
        <v>85.558999999999997</v>
      </c>
      <c r="S2">
        <v>90.013000000000005</v>
      </c>
      <c r="T2">
        <v>94.412999999999997</v>
      </c>
      <c r="U2">
        <v>98.981999999999999</v>
      </c>
      <c r="V2">
        <v>103.398</v>
      </c>
      <c r="W2">
        <v>107.88</v>
      </c>
      <c r="X2">
        <v>112.4</v>
      </c>
      <c r="Y2">
        <v>116.914</v>
      </c>
      <c r="Z2">
        <v>121.45699999999999</v>
      </c>
      <c r="AA2">
        <v>125.89700000000001</v>
      </c>
      <c r="AB2">
        <v>130.31800000000001</v>
      </c>
      <c r="AC2">
        <v>134.74</v>
      </c>
      <c r="AD2">
        <v>139.15</v>
      </c>
      <c r="AE2">
        <v>144.18</v>
      </c>
      <c r="AF2">
        <v>148.88900000000001</v>
      </c>
      <c r="AG2">
        <v>153.46100000000001</v>
      </c>
      <c r="AH2">
        <v>157.995</v>
      </c>
      <c r="AI2">
        <v>162.477</v>
      </c>
      <c r="AJ2">
        <v>167.02600000000001</v>
      </c>
      <c r="AK2">
        <v>171.572</v>
      </c>
      <c r="AL2">
        <v>176.1</v>
      </c>
    </row>
    <row r="3" spans="1:43" x14ac:dyDescent="0.25">
      <c r="A3">
        <v>3</v>
      </c>
      <c r="B3">
        <v>3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  <c r="L3">
        <v>3</v>
      </c>
      <c r="M3">
        <v>3</v>
      </c>
      <c r="N3">
        <v>3</v>
      </c>
      <c r="O3">
        <v>3</v>
      </c>
      <c r="P3">
        <v>3</v>
      </c>
      <c r="Q3">
        <v>3</v>
      </c>
      <c r="R3">
        <v>3</v>
      </c>
      <c r="S3">
        <v>3</v>
      </c>
      <c r="T3">
        <v>3</v>
      </c>
      <c r="U3">
        <v>3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3</v>
      </c>
      <c r="AG3">
        <v>3</v>
      </c>
      <c r="AH3">
        <v>3</v>
      </c>
      <c r="AI3">
        <v>3</v>
      </c>
      <c r="AJ3">
        <v>3</v>
      </c>
      <c r="AK3">
        <v>3</v>
      </c>
      <c r="AL3">
        <v>3</v>
      </c>
    </row>
    <row r="4" spans="1:43" x14ac:dyDescent="0.25">
      <c r="A4">
        <v>0</v>
      </c>
    </row>
    <row r="5" spans="1:43" x14ac:dyDescent="0.25">
      <c r="A5">
        <v>3</v>
      </c>
    </row>
    <row r="6" spans="1:43" x14ac:dyDescent="0.25">
      <c r="A6">
        <v>5.1310000000000002</v>
      </c>
      <c r="B6">
        <v>11.958</v>
      </c>
      <c r="C6">
        <v>16.637</v>
      </c>
      <c r="D6">
        <v>21.353999999999999</v>
      </c>
      <c r="E6">
        <v>28.475999999999999</v>
      </c>
      <c r="F6">
        <v>33.119</v>
      </c>
      <c r="G6">
        <v>37.728999999999999</v>
      </c>
      <c r="H6">
        <v>42.301000000000002</v>
      </c>
      <c r="I6">
        <v>48.64</v>
      </c>
      <c r="J6">
        <v>53.460999999999999</v>
      </c>
      <c r="K6">
        <v>58.073</v>
      </c>
      <c r="L6">
        <v>62.673999999999999</v>
      </c>
      <c r="M6">
        <v>67.25</v>
      </c>
      <c r="N6">
        <v>71.887</v>
      </c>
      <c r="O6">
        <v>78.623000000000005</v>
      </c>
      <c r="P6">
        <v>84.320999999999998</v>
      </c>
      <c r="Q6">
        <v>88.853999999999999</v>
      </c>
      <c r="R6">
        <v>93.358000000000004</v>
      </c>
      <c r="S6">
        <v>100.30200000000001</v>
      </c>
      <c r="T6">
        <v>105.087</v>
      </c>
      <c r="U6">
        <v>109.825</v>
      </c>
      <c r="V6">
        <v>114.626</v>
      </c>
      <c r="W6">
        <v>119.253</v>
      </c>
      <c r="X6">
        <v>123.896</v>
      </c>
      <c r="Y6">
        <v>128.661</v>
      </c>
      <c r="Z6">
        <v>133.25800000000001</v>
      </c>
      <c r="AA6">
        <v>137.69999999999999</v>
      </c>
      <c r="AB6">
        <v>142.37200000000001</v>
      </c>
      <c r="AC6">
        <v>147.142</v>
      </c>
      <c r="AD6">
        <v>151.64099999999999</v>
      </c>
      <c r="AE6">
        <v>156.23099999999999</v>
      </c>
      <c r="AF6">
        <v>160.9</v>
      </c>
      <c r="AG6">
        <v>169.17500000000001</v>
      </c>
      <c r="AH6">
        <v>174.054</v>
      </c>
      <c r="AI6">
        <v>178.90899999999999</v>
      </c>
    </row>
    <row r="7" spans="1:43" x14ac:dyDescent="0.25">
      <c r="A7">
        <v>2</v>
      </c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  <c r="X7">
        <v>2</v>
      </c>
      <c r="Y7">
        <v>2</v>
      </c>
      <c r="Z7">
        <v>2</v>
      </c>
      <c r="AA7">
        <v>2</v>
      </c>
      <c r="AB7">
        <v>2</v>
      </c>
      <c r="AC7">
        <v>2</v>
      </c>
      <c r="AD7">
        <v>2</v>
      </c>
      <c r="AE7">
        <v>2</v>
      </c>
      <c r="AF7">
        <v>2</v>
      </c>
      <c r="AG7">
        <v>2</v>
      </c>
      <c r="AH7">
        <v>2</v>
      </c>
      <c r="AI7">
        <v>2</v>
      </c>
    </row>
    <row r="8" spans="1:43" x14ac:dyDescent="0.25">
      <c r="A8">
        <v>4.5369999999999999</v>
      </c>
      <c r="B8">
        <v>8.6560000000000006</v>
      </c>
      <c r="C8">
        <v>12.715999999999999</v>
      </c>
      <c r="D8">
        <v>16.702000000000002</v>
      </c>
      <c r="E8">
        <v>20.978000000000002</v>
      </c>
      <c r="F8">
        <v>24.734999999999999</v>
      </c>
      <c r="G8">
        <v>28.928000000000001</v>
      </c>
      <c r="H8">
        <v>32.921999999999997</v>
      </c>
      <c r="I8">
        <v>37.055999999999997</v>
      </c>
      <c r="J8">
        <v>41.106000000000002</v>
      </c>
      <c r="K8">
        <v>45.128</v>
      </c>
      <c r="L8">
        <v>49.203000000000003</v>
      </c>
      <c r="M8">
        <v>54.881</v>
      </c>
      <c r="N8">
        <v>59.128999999999998</v>
      </c>
      <c r="O8">
        <v>63.14</v>
      </c>
      <c r="P8">
        <v>67.247</v>
      </c>
      <c r="Q8">
        <v>71.528999999999996</v>
      </c>
      <c r="R8">
        <v>75.459000000000003</v>
      </c>
      <c r="S8">
        <v>79.552000000000007</v>
      </c>
      <c r="T8">
        <v>83.903999999999996</v>
      </c>
      <c r="U8">
        <v>87.912000000000006</v>
      </c>
      <c r="V8">
        <v>92.046999999999997</v>
      </c>
      <c r="W8">
        <v>96.055999999999997</v>
      </c>
      <c r="X8">
        <v>100.249</v>
      </c>
      <c r="Y8">
        <v>104.364</v>
      </c>
      <c r="Z8">
        <v>108.444</v>
      </c>
      <c r="AA8">
        <v>112.43</v>
      </c>
      <c r="AB8">
        <v>116.568</v>
      </c>
      <c r="AC8">
        <v>120.535</v>
      </c>
      <c r="AD8">
        <v>124.468</v>
      </c>
      <c r="AE8">
        <v>128.571</v>
      </c>
      <c r="AF8">
        <v>132.536</v>
      </c>
      <c r="AG8">
        <v>136.59399999999999</v>
      </c>
      <c r="AH8">
        <v>140.697</v>
      </c>
      <c r="AI8">
        <v>144.80099999999999</v>
      </c>
      <c r="AJ8">
        <v>148.739</v>
      </c>
      <c r="AK8">
        <v>152.71600000000001</v>
      </c>
      <c r="AL8">
        <v>156.88399999999999</v>
      </c>
      <c r="AM8">
        <v>160.92099999999999</v>
      </c>
      <c r="AN8">
        <v>164.959</v>
      </c>
      <c r="AO8">
        <v>169.00200000000001</v>
      </c>
      <c r="AP8">
        <v>173.035</v>
      </c>
      <c r="AQ8">
        <v>177.05500000000001</v>
      </c>
    </row>
    <row r="9" spans="1:43" x14ac:dyDescent="0.2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4</v>
      </c>
      <c r="Y9">
        <v>4</v>
      </c>
      <c r="Z9">
        <v>4</v>
      </c>
      <c r="AA9">
        <v>4</v>
      </c>
      <c r="AB9">
        <v>4</v>
      </c>
      <c r="AC9">
        <v>4</v>
      </c>
      <c r="AD9">
        <v>4</v>
      </c>
      <c r="AE9">
        <v>4</v>
      </c>
      <c r="AF9">
        <v>4</v>
      </c>
      <c r="AG9">
        <v>4</v>
      </c>
      <c r="AH9">
        <v>4</v>
      </c>
      <c r="AI9">
        <v>4</v>
      </c>
      <c r="AJ9">
        <v>4</v>
      </c>
      <c r="AK9">
        <v>4</v>
      </c>
      <c r="AL9">
        <v>4</v>
      </c>
      <c r="AM9">
        <v>4</v>
      </c>
      <c r="AN9">
        <v>4</v>
      </c>
      <c r="AO9">
        <v>4</v>
      </c>
      <c r="AP9">
        <v>4</v>
      </c>
      <c r="AQ9">
        <v>4</v>
      </c>
    </row>
    <row r="10" spans="1:43" x14ac:dyDescent="0.25">
      <c r="A10">
        <v>43</v>
      </c>
      <c r="B10">
        <v>39</v>
      </c>
      <c r="C10">
        <v>1</v>
      </c>
      <c r="D10">
        <v>35</v>
      </c>
    </row>
    <row r="11" spans="1:43" x14ac:dyDescent="0.25">
      <c r="A11">
        <v>4.681</v>
      </c>
      <c r="B11">
        <v>9.0790000000000006</v>
      </c>
      <c r="C11">
        <v>13.31</v>
      </c>
      <c r="D11">
        <v>17.303000000000001</v>
      </c>
      <c r="E11">
        <v>21.303999999999998</v>
      </c>
      <c r="F11">
        <v>25.297999999999998</v>
      </c>
      <c r="G11">
        <v>29.268999999999998</v>
      </c>
      <c r="H11">
        <v>33.246000000000002</v>
      </c>
      <c r="I11">
        <v>37.119</v>
      </c>
      <c r="J11">
        <v>41.05</v>
      </c>
      <c r="K11">
        <v>45.063000000000002</v>
      </c>
      <c r="L11">
        <v>49.061999999999998</v>
      </c>
      <c r="M11">
        <v>53.031999999999996</v>
      </c>
      <c r="N11">
        <v>56.902999999999999</v>
      </c>
      <c r="O11">
        <v>60.823</v>
      </c>
      <c r="P11">
        <v>64.754999999999995</v>
      </c>
      <c r="Q11">
        <v>68.721999999999994</v>
      </c>
      <c r="R11">
        <v>72.647999999999996</v>
      </c>
      <c r="S11">
        <v>76.643000000000001</v>
      </c>
      <c r="T11">
        <v>80.581999999999994</v>
      </c>
      <c r="U11">
        <v>84.638999999999996</v>
      </c>
      <c r="V11">
        <v>88.611999999999995</v>
      </c>
      <c r="W11">
        <v>92.808999999999997</v>
      </c>
      <c r="X11">
        <v>96.734999999999999</v>
      </c>
      <c r="Y11">
        <v>100.633</v>
      </c>
      <c r="Z11">
        <v>104.617</v>
      </c>
      <c r="AA11">
        <v>108.708</v>
      </c>
      <c r="AB11">
        <v>112.54300000000001</v>
      </c>
      <c r="AC11">
        <v>118.375</v>
      </c>
      <c r="AD11">
        <v>122.358</v>
      </c>
      <c r="AE11">
        <v>126.379</v>
      </c>
      <c r="AF11">
        <v>130.38999999999999</v>
      </c>
      <c r="AG11">
        <v>134.32900000000001</v>
      </c>
      <c r="AH11">
        <v>138.38900000000001</v>
      </c>
      <c r="AI11">
        <v>144.74700000000001</v>
      </c>
      <c r="AJ11">
        <v>148.911</v>
      </c>
      <c r="AK11">
        <v>152.93700000000001</v>
      </c>
      <c r="AL11">
        <v>156.99700000000001</v>
      </c>
      <c r="AM11">
        <v>161.001</v>
      </c>
      <c r="AN11">
        <v>165.03800000000001</v>
      </c>
      <c r="AO11">
        <v>169.09700000000001</v>
      </c>
      <c r="AP11">
        <v>173.10499999999999</v>
      </c>
      <c r="AQ11">
        <v>177.148</v>
      </c>
    </row>
    <row r="12" spans="1:43" x14ac:dyDescent="0.25">
      <c r="A12">
        <v>4</v>
      </c>
      <c r="B12">
        <v>4</v>
      </c>
      <c r="C12">
        <v>4</v>
      </c>
      <c r="D12">
        <v>4</v>
      </c>
      <c r="E12">
        <v>4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4</v>
      </c>
      <c r="Z12">
        <v>4</v>
      </c>
      <c r="AA12">
        <v>4</v>
      </c>
      <c r="AB12">
        <v>4</v>
      </c>
      <c r="AC12">
        <v>4</v>
      </c>
      <c r="AD12">
        <v>4</v>
      </c>
      <c r="AE12">
        <v>4</v>
      </c>
      <c r="AF12">
        <v>4</v>
      </c>
      <c r="AG12">
        <v>4</v>
      </c>
      <c r="AH12">
        <v>4</v>
      </c>
      <c r="AI12">
        <v>4</v>
      </c>
      <c r="AJ12">
        <v>4</v>
      </c>
      <c r="AK12">
        <v>4</v>
      </c>
      <c r="AL12">
        <v>4</v>
      </c>
      <c r="AM12">
        <v>4</v>
      </c>
      <c r="AN12">
        <v>4</v>
      </c>
      <c r="AO12">
        <v>4</v>
      </c>
      <c r="AP12">
        <v>4</v>
      </c>
      <c r="AQ12">
        <v>4</v>
      </c>
    </row>
    <row r="13" spans="1:43" x14ac:dyDescent="0.25">
      <c r="A13">
        <v>5.109</v>
      </c>
      <c r="B13">
        <v>9.7070000000000007</v>
      </c>
      <c r="C13">
        <v>14.33</v>
      </c>
      <c r="D13">
        <v>18.846</v>
      </c>
      <c r="E13">
        <v>23.391999999999999</v>
      </c>
      <c r="F13">
        <v>27.890999999999998</v>
      </c>
      <c r="G13">
        <v>32.424999999999997</v>
      </c>
      <c r="H13">
        <v>36.896000000000001</v>
      </c>
      <c r="I13">
        <v>41.441000000000003</v>
      </c>
      <c r="J13">
        <v>45.878</v>
      </c>
      <c r="K13">
        <v>50.401000000000003</v>
      </c>
      <c r="L13">
        <v>54.953000000000003</v>
      </c>
      <c r="M13">
        <v>59.475000000000001</v>
      </c>
      <c r="N13">
        <v>64.031000000000006</v>
      </c>
      <c r="O13">
        <v>68.498000000000005</v>
      </c>
      <c r="P13">
        <v>72.930999999999997</v>
      </c>
      <c r="Q13">
        <v>77.358000000000004</v>
      </c>
      <c r="R13">
        <v>81.820999999999998</v>
      </c>
      <c r="S13">
        <v>86.322999999999993</v>
      </c>
      <c r="T13">
        <v>90.769000000000005</v>
      </c>
      <c r="U13">
        <v>95.358999999999995</v>
      </c>
      <c r="V13">
        <v>99.95</v>
      </c>
      <c r="W13">
        <v>104.511</v>
      </c>
      <c r="X13">
        <v>109.152</v>
      </c>
      <c r="Y13">
        <v>113.687</v>
      </c>
      <c r="Z13">
        <v>118.18600000000001</v>
      </c>
      <c r="AA13">
        <v>122.634</v>
      </c>
      <c r="AB13">
        <v>127.114</v>
      </c>
      <c r="AC13">
        <v>131.55099999999999</v>
      </c>
      <c r="AD13">
        <v>136.077</v>
      </c>
      <c r="AE13">
        <v>140.62299999999999</v>
      </c>
      <c r="AF13">
        <v>145.08500000000001</v>
      </c>
      <c r="AG13">
        <v>149.68199999999999</v>
      </c>
      <c r="AH13">
        <v>154.328</v>
      </c>
      <c r="AI13">
        <v>158.792</v>
      </c>
      <c r="AJ13">
        <v>163.24299999999999</v>
      </c>
      <c r="AK13">
        <v>167.62100000000001</v>
      </c>
      <c r="AL13">
        <v>172.07300000000001</v>
      </c>
      <c r="AM13">
        <v>176.56800000000001</v>
      </c>
    </row>
    <row r="14" spans="1:43" x14ac:dyDescent="0.25">
      <c r="A14">
        <v>2</v>
      </c>
      <c r="B14">
        <v>3</v>
      </c>
      <c r="C14">
        <v>3</v>
      </c>
      <c r="D14">
        <v>3</v>
      </c>
      <c r="E14">
        <v>3</v>
      </c>
      <c r="F14">
        <v>3</v>
      </c>
      <c r="G14">
        <v>3</v>
      </c>
      <c r="H14">
        <v>3</v>
      </c>
      <c r="I14">
        <v>2</v>
      </c>
      <c r="J14">
        <v>3</v>
      </c>
      <c r="K14">
        <v>3</v>
      </c>
      <c r="L14">
        <v>3</v>
      </c>
      <c r="M14">
        <v>3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3</v>
      </c>
      <c r="V14">
        <v>3</v>
      </c>
      <c r="W14">
        <v>3</v>
      </c>
      <c r="X14">
        <v>3</v>
      </c>
      <c r="Y14">
        <v>3</v>
      </c>
      <c r="Z14">
        <v>3</v>
      </c>
      <c r="AA14">
        <v>3</v>
      </c>
      <c r="AB14">
        <v>3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3</v>
      </c>
      <c r="AJ14">
        <v>3</v>
      </c>
      <c r="AK14">
        <v>3</v>
      </c>
      <c r="AL14">
        <v>3</v>
      </c>
      <c r="AM14">
        <v>3</v>
      </c>
    </row>
    <row r="15" spans="1:43" x14ac:dyDescent="0.25">
      <c r="A15">
        <v>0</v>
      </c>
    </row>
    <row r="16" spans="1:43" x14ac:dyDescent="0.25">
      <c r="A16">
        <v>2</v>
      </c>
    </row>
    <row r="17" spans="1:40" x14ac:dyDescent="0.25">
      <c r="A17">
        <v>4.992</v>
      </c>
      <c r="B17">
        <v>9.8070000000000004</v>
      </c>
      <c r="C17">
        <v>14.409000000000001</v>
      </c>
      <c r="D17">
        <v>18.875</v>
      </c>
      <c r="E17">
        <v>23.442</v>
      </c>
      <c r="F17">
        <v>28.027999999999999</v>
      </c>
      <c r="G17">
        <v>32.506999999999998</v>
      </c>
      <c r="H17">
        <v>36.924999999999997</v>
      </c>
      <c r="I17">
        <v>41.438000000000002</v>
      </c>
      <c r="J17">
        <v>46.118000000000002</v>
      </c>
      <c r="K17">
        <v>50.597999999999999</v>
      </c>
      <c r="L17">
        <v>55.972999999999999</v>
      </c>
      <c r="M17">
        <v>60.445</v>
      </c>
      <c r="N17">
        <v>64.882000000000005</v>
      </c>
      <c r="O17">
        <v>69.263000000000005</v>
      </c>
      <c r="P17">
        <v>73.713999999999999</v>
      </c>
      <c r="Q17">
        <v>78.438999999999993</v>
      </c>
      <c r="R17">
        <v>86.692999999999998</v>
      </c>
      <c r="S17">
        <v>93.760999999999996</v>
      </c>
      <c r="T17">
        <v>98.528000000000006</v>
      </c>
      <c r="U17">
        <v>103.023</v>
      </c>
      <c r="V17">
        <v>109.72199999999999</v>
      </c>
      <c r="W17">
        <v>114.328</v>
      </c>
      <c r="X17">
        <v>120.316</v>
      </c>
      <c r="Y17">
        <v>125.21</v>
      </c>
      <c r="Z17">
        <v>129.916</v>
      </c>
      <c r="AA17">
        <v>134.58799999999999</v>
      </c>
      <c r="AB17">
        <v>141.102</v>
      </c>
      <c r="AC17">
        <v>147.55500000000001</v>
      </c>
      <c r="AD17">
        <v>152.33600000000001</v>
      </c>
      <c r="AE17">
        <v>157.18299999999999</v>
      </c>
      <c r="AF17">
        <v>161.833</v>
      </c>
      <c r="AG17">
        <v>166.55</v>
      </c>
      <c r="AH17">
        <v>171.46600000000001</v>
      </c>
      <c r="AI17">
        <v>176.58799999999999</v>
      </c>
    </row>
    <row r="18" spans="1:40" x14ac:dyDescent="0.25">
      <c r="A18">
        <v>3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3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2</v>
      </c>
      <c r="Y18">
        <v>2</v>
      </c>
      <c r="Z18">
        <v>2</v>
      </c>
      <c r="AA18">
        <v>2</v>
      </c>
      <c r="AB18">
        <v>2</v>
      </c>
      <c r="AC18">
        <v>2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</row>
    <row r="19" spans="1:40" x14ac:dyDescent="0.25">
      <c r="A19">
        <v>36</v>
      </c>
      <c r="B19">
        <v>40</v>
      </c>
      <c r="C19">
        <v>38</v>
      </c>
      <c r="D19">
        <v>1</v>
      </c>
    </row>
    <row r="20" spans="1:40" x14ac:dyDescent="0.25">
      <c r="A20">
        <v>5.2720000000000002</v>
      </c>
      <c r="B20">
        <v>10.207000000000001</v>
      </c>
      <c r="C20">
        <v>15.07</v>
      </c>
      <c r="D20">
        <v>19.75</v>
      </c>
      <c r="E20">
        <v>24.288</v>
      </c>
      <c r="F20">
        <v>30.681999999999999</v>
      </c>
      <c r="G20">
        <v>35.588999999999999</v>
      </c>
      <c r="H20">
        <v>40.274000000000001</v>
      </c>
      <c r="I20">
        <v>44.896000000000001</v>
      </c>
      <c r="J20">
        <v>49.694000000000003</v>
      </c>
      <c r="K20">
        <v>54.368000000000002</v>
      </c>
      <c r="L20">
        <v>58.911000000000001</v>
      </c>
      <c r="M20">
        <v>63.506999999999998</v>
      </c>
      <c r="N20">
        <v>68.456000000000003</v>
      </c>
      <c r="O20">
        <v>73.340999999999994</v>
      </c>
      <c r="P20">
        <v>78.13</v>
      </c>
      <c r="Q20">
        <v>82.828999999999994</v>
      </c>
      <c r="R20">
        <v>87.495999999999995</v>
      </c>
      <c r="S20">
        <v>92.382000000000005</v>
      </c>
      <c r="T20">
        <v>100.645</v>
      </c>
      <c r="U20">
        <v>105.444</v>
      </c>
      <c r="V20">
        <v>110.062</v>
      </c>
      <c r="W20">
        <v>114.741</v>
      </c>
      <c r="X20">
        <v>119.355</v>
      </c>
      <c r="Y20">
        <v>123.97799999999999</v>
      </c>
      <c r="Z20">
        <v>128.57900000000001</v>
      </c>
      <c r="AA20">
        <v>133.751</v>
      </c>
      <c r="AB20">
        <v>138.46600000000001</v>
      </c>
      <c r="AC20">
        <v>142.99600000000001</v>
      </c>
      <c r="AD20">
        <v>147.375</v>
      </c>
      <c r="AE20">
        <v>151.99299999999999</v>
      </c>
      <c r="AF20">
        <v>156.72900000000001</v>
      </c>
      <c r="AG20">
        <v>161.327</v>
      </c>
      <c r="AH20">
        <v>165.77600000000001</v>
      </c>
      <c r="AI20">
        <v>170.363</v>
      </c>
      <c r="AJ20">
        <v>179.60400000000001</v>
      </c>
    </row>
    <row r="21" spans="1:40" x14ac:dyDescent="0.25">
      <c r="A21">
        <v>2</v>
      </c>
      <c r="B21">
        <v>2</v>
      </c>
      <c r="C21">
        <v>2</v>
      </c>
      <c r="D21">
        <v>2</v>
      </c>
      <c r="E21">
        <v>2</v>
      </c>
      <c r="F21">
        <v>2</v>
      </c>
      <c r="G21">
        <v>2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>
        <v>2</v>
      </c>
      <c r="O21">
        <v>2</v>
      </c>
      <c r="P21">
        <v>2</v>
      </c>
      <c r="Q21">
        <v>2</v>
      </c>
      <c r="R21">
        <v>2</v>
      </c>
      <c r="S21">
        <v>2</v>
      </c>
      <c r="T21">
        <v>2</v>
      </c>
      <c r="U21">
        <v>2</v>
      </c>
      <c r="V21">
        <v>2</v>
      </c>
      <c r="W21">
        <v>2</v>
      </c>
      <c r="X21">
        <v>2</v>
      </c>
      <c r="Y21">
        <v>2</v>
      </c>
      <c r="Z21">
        <v>2</v>
      </c>
      <c r="AA21">
        <v>2</v>
      </c>
      <c r="AB21">
        <v>2</v>
      </c>
      <c r="AC21">
        <v>2</v>
      </c>
      <c r="AD21">
        <v>2</v>
      </c>
      <c r="AE21">
        <v>2</v>
      </c>
      <c r="AF21">
        <v>2</v>
      </c>
      <c r="AG21">
        <v>2</v>
      </c>
      <c r="AH21">
        <v>2</v>
      </c>
      <c r="AI21">
        <v>2</v>
      </c>
      <c r="AJ21">
        <v>2</v>
      </c>
    </row>
    <row r="22" spans="1:40" x14ac:dyDescent="0.25">
      <c r="A22">
        <v>4.6289999999999996</v>
      </c>
      <c r="B22">
        <v>8.7089999999999996</v>
      </c>
      <c r="C22">
        <v>12.725</v>
      </c>
      <c r="D22">
        <v>16.651</v>
      </c>
      <c r="E22">
        <v>20.591999999999999</v>
      </c>
      <c r="F22">
        <v>24.510999999999999</v>
      </c>
      <c r="G22">
        <v>31.443000000000001</v>
      </c>
      <c r="H22">
        <v>35.491999999999997</v>
      </c>
      <c r="I22">
        <v>39.526000000000003</v>
      </c>
      <c r="J22">
        <v>43.575000000000003</v>
      </c>
      <c r="K22">
        <v>47.579000000000001</v>
      </c>
      <c r="L22">
        <v>51.658000000000001</v>
      </c>
      <c r="M22">
        <v>55.792000000000002</v>
      </c>
      <c r="N22">
        <v>59.826999999999998</v>
      </c>
      <c r="O22">
        <v>63.790999999999997</v>
      </c>
      <c r="P22">
        <v>67.768000000000001</v>
      </c>
      <c r="Q22">
        <v>71.83</v>
      </c>
      <c r="R22">
        <v>75.91</v>
      </c>
      <c r="S22">
        <v>79.930000000000007</v>
      </c>
      <c r="T22">
        <v>83.965999999999994</v>
      </c>
      <c r="U22">
        <v>88.028999999999996</v>
      </c>
      <c r="V22">
        <v>92.05</v>
      </c>
      <c r="W22">
        <v>99.234999999999999</v>
      </c>
      <c r="X22">
        <v>103.535</v>
      </c>
      <c r="Y22">
        <v>107.666</v>
      </c>
      <c r="Z22">
        <v>111.788</v>
      </c>
      <c r="AA22">
        <v>115.764</v>
      </c>
      <c r="AB22">
        <v>119.73099999999999</v>
      </c>
      <c r="AC22">
        <v>123.664</v>
      </c>
      <c r="AD22">
        <v>129.27500000000001</v>
      </c>
      <c r="AE22">
        <v>134.66999999999999</v>
      </c>
      <c r="AF22">
        <v>141.69200000000001</v>
      </c>
      <c r="AG22">
        <v>145.976</v>
      </c>
      <c r="AH22">
        <v>150.11099999999999</v>
      </c>
      <c r="AI22">
        <v>154.191</v>
      </c>
      <c r="AJ22">
        <v>158.32900000000001</v>
      </c>
      <c r="AK22">
        <v>162.428</v>
      </c>
      <c r="AL22">
        <v>166.42599999999999</v>
      </c>
      <c r="AM22">
        <v>170.57400000000001</v>
      </c>
      <c r="AN22">
        <v>177.44499999999999</v>
      </c>
    </row>
    <row r="23" spans="1:40" x14ac:dyDescent="0.25">
      <c r="A23">
        <v>4</v>
      </c>
      <c r="B23">
        <v>4</v>
      </c>
      <c r="C23">
        <v>4</v>
      </c>
      <c r="D23">
        <v>4</v>
      </c>
      <c r="E23">
        <v>4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  <c r="L23">
        <v>4</v>
      </c>
      <c r="M23">
        <v>4</v>
      </c>
      <c r="N23">
        <v>4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4</v>
      </c>
      <c r="V23">
        <v>4</v>
      </c>
      <c r="W23">
        <v>4</v>
      </c>
      <c r="X23">
        <v>4</v>
      </c>
      <c r="Y23">
        <v>4</v>
      </c>
      <c r="Z23">
        <v>4</v>
      </c>
      <c r="AA23">
        <v>4</v>
      </c>
      <c r="AB23">
        <v>4</v>
      </c>
      <c r="AC23">
        <v>4</v>
      </c>
      <c r="AD23">
        <v>4</v>
      </c>
      <c r="AE23">
        <v>4</v>
      </c>
      <c r="AF23">
        <v>4</v>
      </c>
      <c r="AG23">
        <v>4</v>
      </c>
      <c r="AH23">
        <v>4</v>
      </c>
      <c r="AI23">
        <v>4</v>
      </c>
      <c r="AJ23">
        <v>4</v>
      </c>
      <c r="AK23">
        <v>4</v>
      </c>
      <c r="AL23">
        <v>4</v>
      </c>
      <c r="AM23">
        <v>4</v>
      </c>
      <c r="AN23">
        <v>4</v>
      </c>
    </row>
    <row r="24" spans="1:40" x14ac:dyDescent="0.25">
      <c r="A24">
        <v>5.226</v>
      </c>
      <c r="B24">
        <v>9.9629999999999992</v>
      </c>
      <c r="C24">
        <v>14.603999999999999</v>
      </c>
      <c r="D24">
        <v>19.141999999999999</v>
      </c>
      <c r="E24">
        <v>23.661999999999999</v>
      </c>
      <c r="F24">
        <v>29.957000000000001</v>
      </c>
      <c r="G24">
        <v>34.667000000000002</v>
      </c>
      <c r="H24">
        <v>39.225000000000001</v>
      </c>
      <c r="I24">
        <v>43.954999999999998</v>
      </c>
      <c r="J24">
        <v>48.612000000000002</v>
      </c>
      <c r="K24">
        <v>53.255000000000003</v>
      </c>
      <c r="L24">
        <v>57.902000000000001</v>
      </c>
      <c r="M24">
        <v>62.475000000000001</v>
      </c>
      <c r="N24">
        <v>67.052000000000007</v>
      </c>
      <c r="O24">
        <v>71.619</v>
      </c>
      <c r="P24">
        <v>76.206000000000003</v>
      </c>
      <c r="Q24">
        <v>80.733999999999995</v>
      </c>
      <c r="R24">
        <v>85.236000000000004</v>
      </c>
      <c r="S24">
        <v>89.733000000000004</v>
      </c>
      <c r="T24">
        <v>94.287000000000006</v>
      </c>
      <c r="U24">
        <v>99.082999999999998</v>
      </c>
      <c r="V24">
        <v>103.768</v>
      </c>
      <c r="W24">
        <v>108.363</v>
      </c>
      <c r="X24">
        <v>112.852</v>
      </c>
      <c r="Y24">
        <v>117.342</v>
      </c>
      <c r="Z24">
        <v>121.812</v>
      </c>
      <c r="AA24">
        <v>126.34</v>
      </c>
      <c r="AB24">
        <v>130.91499999999999</v>
      </c>
      <c r="AC24">
        <v>135.43799999999999</v>
      </c>
      <c r="AD24">
        <v>140.154</v>
      </c>
      <c r="AE24">
        <v>144.78800000000001</v>
      </c>
      <c r="AF24">
        <v>149.27699999999999</v>
      </c>
      <c r="AG24">
        <v>153.82400000000001</v>
      </c>
      <c r="AH24">
        <v>158.447</v>
      </c>
      <c r="AI24">
        <v>163.07300000000001</v>
      </c>
      <c r="AJ24">
        <v>167.523</v>
      </c>
      <c r="AK24">
        <v>171.958</v>
      </c>
      <c r="AL24">
        <v>176.41900000000001</v>
      </c>
    </row>
    <row r="25" spans="1:40" x14ac:dyDescent="0.25">
      <c r="A25">
        <v>3</v>
      </c>
      <c r="B25">
        <v>3</v>
      </c>
      <c r="C25">
        <v>3</v>
      </c>
      <c r="D25">
        <v>3</v>
      </c>
      <c r="E25">
        <v>3</v>
      </c>
      <c r="F25">
        <v>3</v>
      </c>
      <c r="G25">
        <v>3</v>
      </c>
      <c r="H25">
        <v>3</v>
      </c>
      <c r="I25">
        <v>3</v>
      </c>
      <c r="J25">
        <v>3</v>
      </c>
      <c r="K25">
        <v>3</v>
      </c>
      <c r="L25">
        <v>3</v>
      </c>
      <c r="M25">
        <v>3</v>
      </c>
      <c r="N25">
        <v>3</v>
      </c>
      <c r="O25">
        <v>3</v>
      </c>
      <c r="P25">
        <v>3</v>
      </c>
      <c r="Q25">
        <v>3</v>
      </c>
      <c r="R25">
        <v>3</v>
      </c>
      <c r="S25">
        <v>3</v>
      </c>
      <c r="T25">
        <v>3</v>
      </c>
      <c r="U25">
        <v>3</v>
      </c>
      <c r="V25">
        <v>3</v>
      </c>
      <c r="W25">
        <v>3</v>
      </c>
      <c r="X25">
        <v>3</v>
      </c>
      <c r="Y25">
        <v>3</v>
      </c>
      <c r="Z25">
        <v>3</v>
      </c>
      <c r="AA25">
        <v>3</v>
      </c>
      <c r="AB25">
        <v>3</v>
      </c>
      <c r="AC25">
        <v>3</v>
      </c>
      <c r="AD25">
        <v>3</v>
      </c>
      <c r="AE25">
        <v>3</v>
      </c>
      <c r="AF25">
        <v>3</v>
      </c>
      <c r="AG25">
        <v>3</v>
      </c>
      <c r="AH25">
        <v>3</v>
      </c>
      <c r="AI25">
        <v>3</v>
      </c>
      <c r="AJ25">
        <v>3</v>
      </c>
      <c r="AK25">
        <v>3</v>
      </c>
      <c r="AL25">
        <v>3</v>
      </c>
    </row>
    <row r="26" spans="1:40" x14ac:dyDescent="0.25">
      <c r="A26">
        <v>0</v>
      </c>
    </row>
    <row r="27" spans="1:40" x14ac:dyDescent="0.25">
      <c r="A27">
        <v>1</v>
      </c>
    </row>
    <row r="28" spans="1:40" x14ac:dyDescent="0.25">
      <c r="A28">
        <v>1</v>
      </c>
      <c r="B28">
        <v>37</v>
      </c>
      <c r="C28">
        <v>40</v>
      </c>
      <c r="D28">
        <v>36</v>
      </c>
    </row>
    <row r="29" spans="1:40" x14ac:dyDescent="0.25">
      <c r="A29">
        <v>0</v>
      </c>
    </row>
    <row r="30" spans="1:40" x14ac:dyDescent="0.25">
      <c r="A30">
        <v>4</v>
      </c>
    </row>
    <row r="31" spans="1:40" x14ac:dyDescent="0.25">
      <c r="A31">
        <v>5.1669999999999998</v>
      </c>
      <c r="B31">
        <v>9.7349999999999994</v>
      </c>
      <c r="C31">
        <v>14.196999999999999</v>
      </c>
      <c r="D31">
        <v>18.713999999999999</v>
      </c>
      <c r="E31">
        <v>27.786000000000001</v>
      </c>
      <c r="F31">
        <v>33.648000000000003</v>
      </c>
      <c r="G31">
        <v>38.511000000000003</v>
      </c>
      <c r="H31">
        <v>43.243000000000002</v>
      </c>
      <c r="I31">
        <v>48.174999999999997</v>
      </c>
      <c r="J31">
        <v>52.908000000000001</v>
      </c>
      <c r="K31">
        <v>57.344000000000001</v>
      </c>
      <c r="L31">
        <v>61.88</v>
      </c>
      <c r="M31">
        <v>66.366</v>
      </c>
      <c r="N31">
        <v>73.069000000000003</v>
      </c>
      <c r="O31">
        <v>77.787000000000006</v>
      </c>
      <c r="P31">
        <v>82.364999999999995</v>
      </c>
      <c r="Q31">
        <v>86.816000000000003</v>
      </c>
      <c r="R31">
        <v>91.444000000000003</v>
      </c>
      <c r="S31">
        <v>95.807000000000002</v>
      </c>
      <c r="T31">
        <v>100.532</v>
      </c>
      <c r="U31">
        <v>105.506</v>
      </c>
      <c r="V31">
        <v>110.093</v>
      </c>
      <c r="W31">
        <v>114.765</v>
      </c>
      <c r="X31">
        <v>119.422</v>
      </c>
      <c r="Y31">
        <v>123.776</v>
      </c>
      <c r="Z31">
        <v>128.208</v>
      </c>
      <c r="AA31">
        <v>132.94300000000001</v>
      </c>
      <c r="AB31">
        <v>137.32599999999999</v>
      </c>
      <c r="AC31">
        <v>141.66499999999999</v>
      </c>
      <c r="AD31">
        <v>146.089</v>
      </c>
      <c r="AE31">
        <v>150.54499999999999</v>
      </c>
      <c r="AF31">
        <v>154.97999999999999</v>
      </c>
      <c r="AG31">
        <v>159.31700000000001</v>
      </c>
      <c r="AH31">
        <v>163.97399999999999</v>
      </c>
      <c r="AI31">
        <v>168.53700000000001</v>
      </c>
      <c r="AJ31">
        <v>173.113</v>
      </c>
      <c r="AK31">
        <v>177.56399999999999</v>
      </c>
    </row>
    <row r="32" spans="1:40" x14ac:dyDescent="0.25">
      <c r="A32">
        <v>2</v>
      </c>
      <c r="B32">
        <v>2</v>
      </c>
      <c r="C32">
        <v>2</v>
      </c>
      <c r="D32">
        <v>2</v>
      </c>
      <c r="E32">
        <v>2</v>
      </c>
      <c r="F32">
        <v>2</v>
      </c>
      <c r="G32">
        <v>2</v>
      </c>
      <c r="H32">
        <v>2</v>
      </c>
      <c r="I32">
        <v>2</v>
      </c>
      <c r="J32">
        <v>2</v>
      </c>
      <c r="K32">
        <v>2</v>
      </c>
      <c r="L32">
        <v>3</v>
      </c>
      <c r="M32">
        <v>3</v>
      </c>
      <c r="N32">
        <v>3</v>
      </c>
      <c r="O32">
        <v>2</v>
      </c>
      <c r="P32">
        <v>2</v>
      </c>
      <c r="Q32">
        <v>2</v>
      </c>
      <c r="R32">
        <v>2</v>
      </c>
      <c r="S32">
        <v>2</v>
      </c>
      <c r="T32">
        <v>2</v>
      </c>
      <c r="U32">
        <v>2</v>
      </c>
      <c r="V32">
        <v>2</v>
      </c>
      <c r="W32">
        <v>3</v>
      </c>
      <c r="X32">
        <v>3</v>
      </c>
      <c r="Y32">
        <v>3</v>
      </c>
      <c r="Z32">
        <v>3</v>
      </c>
      <c r="AA32">
        <v>3</v>
      </c>
      <c r="AB32">
        <v>3</v>
      </c>
      <c r="AC32">
        <v>3</v>
      </c>
      <c r="AD32">
        <v>3</v>
      </c>
      <c r="AE32">
        <v>3</v>
      </c>
      <c r="AF32">
        <v>3</v>
      </c>
      <c r="AG32">
        <v>3</v>
      </c>
      <c r="AH32">
        <v>3</v>
      </c>
      <c r="AI32">
        <v>3</v>
      </c>
      <c r="AJ32">
        <v>3</v>
      </c>
      <c r="AK32">
        <v>3</v>
      </c>
    </row>
    <row r="33" spans="1:46" x14ac:dyDescent="0.25">
      <c r="A33">
        <v>4.6539999999999999</v>
      </c>
      <c r="B33">
        <v>8.7430000000000003</v>
      </c>
      <c r="C33">
        <v>12.804</v>
      </c>
      <c r="D33">
        <v>16.852</v>
      </c>
      <c r="E33">
        <v>20.876000000000001</v>
      </c>
      <c r="F33">
        <v>27.321000000000002</v>
      </c>
      <c r="G33">
        <v>31.757000000000001</v>
      </c>
      <c r="H33">
        <v>35.908000000000001</v>
      </c>
      <c r="I33">
        <v>40.064</v>
      </c>
      <c r="J33">
        <v>44.113999999999997</v>
      </c>
      <c r="K33">
        <v>50.786999999999999</v>
      </c>
      <c r="L33">
        <v>55.012999999999998</v>
      </c>
      <c r="M33">
        <v>59.119</v>
      </c>
      <c r="N33">
        <v>63.33</v>
      </c>
      <c r="O33">
        <v>67.647000000000006</v>
      </c>
      <c r="P33">
        <v>72.018000000000001</v>
      </c>
      <c r="Q33">
        <v>76.176000000000002</v>
      </c>
      <c r="R33">
        <v>80.283000000000001</v>
      </c>
      <c r="S33">
        <v>84.332999999999998</v>
      </c>
      <c r="T33">
        <v>88.451999999999998</v>
      </c>
      <c r="U33">
        <v>92.646000000000001</v>
      </c>
      <c r="V33">
        <v>96.786000000000001</v>
      </c>
      <c r="W33">
        <v>100.879</v>
      </c>
      <c r="X33">
        <v>106.60299999999999</v>
      </c>
      <c r="Y33">
        <v>110.711</v>
      </c>
      <c r="Z33">
        <v>116.04300000000001</v>
      </c>
      <c r="AA33">
        <v>120.426</v>
      </c>
      <c r="AB33">
        <v>124.60899999999999</v>
      </c>
      <c r="AC33">
        <v>132.11099999999999</v>
      </c>
      <c r="AD33">
        <v>136.33500000000001</v>
      </c>
      <c r="AE33">
        <v>140.67099999999999</v>
      </c>
      <c r="AF33">
        <v>144.792</v>
      </c>
      <c r="AG33">
        <v>148.88800000000001</v>
      </c>
      <c r="AH33">
        <v>153.001</v>
      </c>
      <c r="AI33">
        <v>157.05600000000001</v>
      </c>
      <c r="AJ33">
        <v>161.136</v>
      </c>
      <c r="AK33">
        <v>165.32400000000001</v>
      </c>
      <c r="AL33">
        <v>169.57300000000001</v>
      </c>
      <c r="AM33">
        <v>173.77500000000001</v>
      </c>
      <c r="AN33">
        <v>177.923</v>
      </c>
    </row>
    <row r="34" spans="1:46" x14ac:dyDescent="0.25">
      <c r="A34">
        <v>4</v>
      </c>
      <c r="B34">
        <v>4</v>
      </c>
      <c r="C34">
        <v>4</v>
      </c>
      <c r="D34">
        <v>4</v>
      </c>
      <c r="E34">
        <v>4</v>
      </c>
      <c r="F34">
        <v>4</v>
      </c>
      <c r="G34">
        <v>4</v>
      </c>
      <c r="H34">
        <v>4</v>
      </c>
      <c r="I34">
        <v>4</v>
      </c>
      <c r="J34">
        <v>4</v>
      </c>
      <c r="K34">
        <v>4</v>
      </c>
      <c r="L34">
        <v>4</v>
      </c>
      <c r="M34">
        <v>4</v>
      </c>
      <c r="N34">
        <v>4</v>
      </c>
      <c r="O34">
        <v>4</v>
      </c>
      <c r="P34">
        <v>4</v>
      </c>
      <c r="Q34">
        <v>4</v>
      </c>
      <c r="R34">
        <v>4</v>
      </c>
      <c r="S34">
        <v>4</v>
      </c>
      <c r="T34">
        <v>4</v>
      </c>
      <c r="U34">
        <v>4</v>
      </c>
      <c r="V34">
        <v>4</v>
      </c>
      <c r="W34">
        <v>4</v>
      </c>
      <c r="X34">
        <v>4</v>
      </c>
      <c r="Y34">
        <v>4</v>
      </c>
      <c r="Z34">
        <v>4</v>
      </c>
      <c r="AA34">
        <v>4</v>
      </c>
      <c r="AB34">
        <v>4</v>
      </c>
      <c r="AC34">
        <v>4</v>
      </c>
      <c r="AD34">
        <v>4</v>
      </c>
      <c r="AE34">
        <v>4</v>
      </c>
      <c r="AF34">
        <v>4</v>
      </c>
      <c r="AG34">
        <v>4</v>
      </c>
      <c r="AH34">
        <v>4</v>
      </c>
      <c r="AI34">
        <v>4</v>
      </c>
      <c r="AJ34">
        <v>4</v>
      </c>
      <c r="AK34">
        <v>4</v>
      </c>
      <c r="AL34">
        <v>4</v>
      </c>
      <c r="AM34">
        <v>4</v>
      </c>
      <c r="AN34">
        <v>4</v>
      </c>
    </row>
    <row r="35" spans="1:46" x14ac:dyDescent="0.25">
      <c r="A35">
        <v>5.0019999999999998</v>
      </c>
      <c r="B35">
        <v>9.5109999999999992</v>
      </c>
      <c r="C35">
        <v>13.896000000000001</v>
      </c>
      <c r="D35">
        <v>18.326000000000001</v>
      </c>
      <c r="E35">
        <v>26.568999999999999</v>
      </c>
      <c r="F35">
        <v>31.108000000000001</v>
      </c>
      <c r="G35">
        <v>35.54</v>
      </c>
      <c r="H35">
        <v>40.18</v>
      </c>
      <c r="I35">
        <v>46.48</v>
      </c>
      <c r="J35">
        <v>51.195</v>
      </c>
      <c r="K35">
        <v>55.975000000000001</v>
      </c>
      <c r="L35">
        <v>62.57</v>
      </c>
      <c r="M35">
        <v>67.168000000000006</v>
      </c>
      <c r="N35">
        <v>73.066999999999993</v>
      </c>
      <c r="O35">
        <v>77.611000000000004</v>
      </c>
      <c r="P35">
        <v>82.11</v>
      </c>
      <c r="Q35">
        <v>86.546000000000006</v>
      </c>
      <c r="R35">
        <v>90.991</v>
      </c>
      <c r="S35">
        <v>95.525999999999996</v>
      </c>
      <c r="T35">
        <v>100.081</v>
      </c>
      <c r="U35">
        <v>105.34</v>
      </c>
      <c r="V35">
        <v>109.931</v>
      </c>
      <c r="W35">
        <v>115.91800000000001</v>
      </c>
      <c r="X35">
        <v>120.54900000000001</v>
      </c>
      <c r="Y35">
        <v>125.32</v>
      </c>
      <c r="Z35">
        <v>131.501</v>
      </c>
      <c r="AA35">
        <v>136.13499999999999</v>
      </c>
      <c r="AB35">
        <v>140.93299999999999</v>
      </c>
      <c r="AC35">
        <v>145.50299999999999</v>
      </c>
      <c r="AD35">
        <v>149.96700000000001</v>
      </c>
      <c r="AE35">
        <v>154.44399999999999</v>
      </c>
      <c r="AF35">
        <v>158.85499999999999</v>
      </c>
      <c r="AG35">
        <v>164.983</v>
      </c>
      <c r="AH35">
        <v>169.55099999999999</v>
      </c>
      <c r="AI35">
        <v>174.351</v>
      </c>
      <c r="AJ35">
        <v>178.96100000000001</v>
      </c>
    </row>
    <row r="36" spans="1:46" x14ac:dyDescent="0.25">
      <c r="A36">
        <v>3</v>
      </c>
      <c r="B36">
        <v>3</v>
      </c>
      <c r="C36">
        <v>3</v>
      </c>
      <c r="D36">
        <v>3</v>
      </c>
      <c r="E36">
        <v>3</v>
      </c>
      <c r="F36">
        <v>3</v>
      </c>
      <c r="G36">
        <v>3</v>
      </c>
      <c r="H36">
        <v>3</v>
      </c>
      <c r="I36">
        <v>3</v>
      </c>
      <c r="J36">
        <v>3</v>
      </c>
      <c r="K36">
        <v>3</v>
      </c>
      <c r="L36">
        <v>2</v>
      </c>
      <c r="M36">
        <v>2</v>
      </c>
      <c r="N36">
        <v>2</v>
      </c>
      <c r="O36">
        <v>3</v>
      </c>
      <c r="P36">
        <v>3</v>
      </c>
      <c r="Q36">
        <v>3</v>
      </c>
      <c r="R36">
        <v>3</v>
      </c>
      <c r="S36">
        <v>3</v>
      </c>
      <c r="T36">
        <v>3</v>
      </c>
      <c r="U36">
        <v>3</v>
      </c>
      <c r="V36">
        <v>3</v>
      </c>
      <c r="W36">
        <v>2</v>
      </c>
      <c r="X36">
        <v>2</v>
      </c>
      <c r="Y36">
        <v>2</v>
      </c>
      <c r="Z36">
        <v>2</v>
      </c>
      <c r="AA36">
        <v>2</v>
      </c>
      <c r="AB36">
        <v>2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2</v>
      </c>
      <c r="AI36">
        <v>2</v>
      </c>
      <c r="AJ36">
        <v>2</v>
      </c>
    </row>
    <row r="37" spans="1:46" x14ac:dyDescent="0.25">
      <c r="A37">
        <v>43</v>
      </c>
      <c r="B37">
        <v>1</v>
      </c>
      <c r="C37">
        <v>46</v>
      </c>
      <c r="D37">
        <v>41</v>
      </c>
    </row>
    <row r="38" spans="1:46" x14ac:dyDescent="0.25">
      <c r="A38">
        <v>4.3289999999999997</v>
      </c>
      <c r="B38">
        <v>8.2129999999999992</v>
      </c>
      <c r="C38">
        <v>12.141999999999999</v>
      </c>
      <c r="D38">
        <v>16.050999999999998</v>
      </c>
      <c r="E38">
        <v>19.797999999999998</v>
      </c>
      <c r="F38">
        <v>23.562000000000001</v>
      </c>
      <c r="G38">
        <v>27.329000000000001</v>
      </c>
      <c r="H38">
        <v>32.540999999999997</v>
      </c>
      <c r="I38">
        <v>36.320999999999998</v>
      </c>
      <c r="J38">
        <v>40.164999999999999</v>
      </c>
      <c r="K38">
        <v>43.936999999999998</v>
      </c>
      <c r="L38">
        <v>47.683999999999997</v>
      </c>
      <c r="M38">
        <v>55.759</v>
      </c>
      <c r="N38">
        <v>60.790999999999997</v>
      </c>
      <c r="O38">
        <v>64.578000000000003</v>
      </c>
      <c r="P38">
        <v>68.326999999999998</v>
      </c>
      <c r="Q38">
        <v>72.063999999999993</v>
      </c>
      <c r="R38">
        <v>75.831000000000003</v>
      </c>
      <c r="S38">
        <v>79.602000000000004</v>
      </c>
      <c r="T38">
        <v>85.742000000000004</v>
      </c>
      <c r="U38">
        <v>89.62</v>
      </c>
      <c r="V38">
        <v>93.424999999999997</v>
      </c>
      <c r="W38">
        <v>97.305999999999997</v>
      </c>
      <c r="X38">
        <v>101.155</v>
      </c>
      <c r="Y38">
        <v>104.98099999999999</v>
      </c>
      <c r="Z38">
        <v>108.785</v>
      </c>
      <c r="AA38">
        <v>112.577</v>
      </c>
      <c r="AB38">
        <v>116.30200000000001</v>
      </c>
      <c r="AC38">
        <v>120.059</v>
      </c>
      <c r="AD38">
        <v>126.09399999999999</v>
      </c>
      <c r="AE38">
        <v>129.88399999999999</v>
      </c>
      <c r="AF38">
        <v>133.65199999999999</v>
      </c>
      <c r="AG38">
        <v>137.404</v>
      </c>
      <c r="AH38">
        <v>141.209</v>
      </c>
      <c r="AI38">
        <v>145.09700000000001</v>
      </c>
      <c r="AJ38">
        <v>148.88300000000001</v>
      </c>
      <c r="AK38">
        <v>154.72900000000001</v>
      </c>
      <c r="AL38">
        <v>158.655</v>
      </c>
      <c r="AM38">
        <v>162.553</v>
      </c>
      <c r="AN38">
        <v>166.44200000000001</v>
      </c>
      <c r="AO38">
        <v>170.29300000000001</v>
      </c>
      <c r="AP38">
        <v>174.15600000000001</v>
      </c>
      <c r="AQ38">
        <v>178.08699999999999</v>
      </c>
    </row>
    <row r="39" spans="1:46" x14ac:dyDescent="0.25">
      <c r="A39">
        <v>4</v>
      </c>
      <c r="B39">
        <v>4</v>
      </c>
      <c r="C39">
        <v>4</v>
      </c>
      <c r="D39">
        <v>4</v>
      </c>
      <c r="E39">
        <v>4</v>
      </c>
      <c r="F39">
        <v>4</v>
      </c>
      <c r="G39">
        <v>4</v>
      </c>
      <c r="H39">
        <v>3</v>
      </c>
      <c r="I39">
        <v>3</v>
      </c>
      <c r="J39">
        <v>4</v>
      </c>
      <c r="K39">
        <v>4</v>
      </c>
      <c r="L39">
        <v>4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3</v>
      </c>
      <c r="T39">
        <v>3</v>
      </c>
      <c r="U39">
        <v>3</v>
      </c>
      <c r="V39">
        <v>3</v>
      </c>
      <c r="W39">
        <v>3</v>
      </c>
      <c r="X39">
        <v>3</v>
      </c>
      <c r="Y39">
        <v>3</v>
      </c>
      <c r="Z39">
        <v>3</v>
      </c>
      <c r="AA39">
        <v>3</v>
      </c>
      <c r="AB39">
        <v>3</v>
      </c>
      <c r="AC39">
        <v>3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  <c r="AP39">
        <v>3</v>
      </c>
      <c r="AQ39">
        <v>3</v>
      </c>
    </row>
    <row r="40" spans="1:46" x14ac:dyDescent="0.25">
      <c r="A40">
        <v>0</v>
      </c>
    </row>
    <row r="41" spans="1:46" x14ac:dyDescent="0.25">
      <c r="A41">
        <v>3</v>
      </c>
    </row>
    <row r="42" spans="1:46" x14ac:dyDescent="0.25">
      <c r="A42">
        <v>4.4589999999999996</v>
      </c>
      <c r="B42">
        <v>8.5039999999999996</v>
      </c>
      <c r="C42">
        <v>12.488</v>
      </c>
      <c r="D42">
        <v>16.452000000000002</v>
      </c>
      <c r="E42">
        <v>20.385999999999999</v>
      </c>
      <c r="F42">
        <v>24.37</v>
      </c>
      <c r="G42">
        <v>28.43</v>
      </c>
      <c r="H42">
        <v>32.408000000000001</v>
      </c>
      <c r="I42">
        <v>36.301000000000002</v>
      </c>
      <c r="J42">
        <v>40.182000000000002</v>
      </c>
      <c r="K42">
        <v>44.064</v>
      </c>
      <c r="L42">
        <v>47.878999999999998</v>
      </c>
      <c r="M42">
        <v>51.744999999999997</v>
      </c>
      <c r="N42">
        <v>55.661000000000001</v>
      </c>
      <c r="O42">
        <v>60.747</v>
      </c>
      <c r="P42">
        <v>64.619</v>
      </c>
      <c r="Q42">
        <v>68.457999999999998</v>
      </c>
      <c r="R42">
        <v>72.287000000000006</v>
      </c>
      <c r="S42">
        <v>76.188999999999993</v>
      </c>
      <c r="T42">
        <v>80.061999999999998</v>
      </c>
      <c r="U42">
        <v>83.905000000000001</v>
      </c>
      <c r="V42">
        <v>87.793000000000006</v>
      </c>
      <c r="W42">
        <v>91.638999999999996</v>
      </c>
      <c r="X42">
        <v>95.534000000000006</v>
      </c>
      <c r="Y42">
        <v>99.361000000000004</v>
      </c>
      <c r="Z42">
        <v>103.251</v>
      </c>
      <c r="AA42">
        <v>107.122</v>
      </c>
      <c r="AB42">
        <v>110.99299999999999</v>
      </c>
      <c r="AC42">
        <v>114.86199999999999</v>
      </c>
      <c r="AD42">
        <v>118.70699999999999</v>
      </c>
      <c r="AE42">
        <v>122.553</v>
      </c>
      <c r="AF42">
        <v>126.40900000000001</v>
      </c>
      <c r="AG42">
        <v>130.21</v>
      </c>
      <c r="AH42">
        <v>133.982</v>
      </c>
      <c r="AI42">
        <v>137.797</v>
      </c>
      <c r="AJ42">
        <v>141.59200000000001</v>
      </c>
      <c r="AK42">
        <v>145.39400000000001</v>
      </c>
      <c r="AL42">
        <v>149.166</v>
      </c>
      <c r="AM42">
        <v>152.93700000000001</v>
      </c>
      <c r="AN42">
        <v>156.732</v>
      </c>
      <c r="AO42">
        <v>160.57300000000001</v>
      </c>
      <c r="AP42">
        <v>164.38900000000001</v>
      </c>
      <c r="AQ42">
        <v>168.26300000000001</v>
      </c>
      <c r="AR42">
        <v>172.12100000000001</v>
      </c>
      <c r="AS42">
        <v>176.006</v>
      </c>
      <c r="AT42">
        <v>179.85400000000001</v>
      </c>
    </row>
    <row r="43" spans="1:46" x14ac:dyDescent="0.25">
      <c r="A43">
        <v>3</v>
      </c>
      <c r="B43">
        <v>3</v>
      </c>
      <c r="C43">
        <v>3</v>
      </c>
      <c r="D43">
        <v>3</v>
      </c>
      <c r="E43">
        <v>3</v>
      </c>
      <c r="F43">
        <v>3</v>
      </c>
      <c r="G43">
        <v>3</v>
      </c>
      <c r="H43">
        <v>4</v>
      </c>
      <c r="I43">
        <v>4</v>
      </c>
      <c r="J43">
        <v>3</v>
      </c>
      <c r="K43">
        <v>3</v>
      </c>
      <c r="L43">
        <v>3</v>
      </c>
      <c r="M43">
        <v>4</v>
      </c>
      <c r="N43">
        <v>4</v>
      </c>
      <c r="O43">
        <v>4</v>
      </c>
      <c r="P43">
        <v>4</v>
      </c>
      <c r="Q43">
        <v>4</v>
      </c>
      <c r="R43">
        <v>4</v>
      </c>
      <c r="S43">
        <v>4</v>
      </c>
      <c r="T43">
        <v>4</v>
      </c>
      <c r="U43">
        <v>4</v>
      </c>
      <c r="V43">
        <v>4</v>
      </c>
      <c r="W43">
        <v>4</v>
      </c>
      <c r="X43">
        <v>4</v>
      </c>
      <c r="Y43">
        <v>4</v>
      </c>
      <c r="Z43">
        <v>4</v>
      </c>
      <c r="AA43">
        <v>4</v>
      </c>
      <c r="AB43">
        <v>4</v>
      </c>
      <c r="AC43">
        <v>4</v>
      </c>
      <c r="AD43">
        <v>4</v>
      </c>
      <c r="AE43">
        <v>4</v>
      </c>
      <c r="AF43">
        <v>4</v>
      </c>
      <c r="AG43">
        <v>4</v>
      </c>
      <c r="AH43">
        <v>4</v>
      </c>
      <c r="AI43">
        <v>4</v>
      </c>
      <c r="AJ43">
        <v>4</v>
      </c>
      <c r="AK43">
        <v>4</v>
      </c>
      <c r="AL43">
        <v>4</v>
      </c>
      <c r="AM43">
        <v>4</v>
      </c>
      <c r="AN43">
        <v>4</v>
      </c>
      <c r="AO43">
        <v>4</v>
      </c>
      <c r="AP43">
        <v>4</v>
      </c>
      <c r="AQ43">
        <v>4</v>
      </c>
      <c r="AR43">
        <v>4</v>
      </c>
      <c r="AS43">
        <v>4</v>
      </c>
      <c r="AT43">
        <v>4</v>
      </c>
    </row>
    <row r="44" spans="1:46" x14ac:dyDescent="0.25">
      <c r="A44">
        <v>4.9619999999999997</v>
      </c>
      <c r="B44">
        <v>9.3249999999999993</v>
      </c>
      <c r="C44">
        <v>13.939</v>
      </c>
      <c r="D44">
        <v>18.309999999999999</v>
      </c>
      <c r="E44">
        <v>22.59</v>
      </c>
      <c r="F44">
        <v>26.861000000000001</v>
      </c>
      <c r="G44">
        <v>31.181999999999999</v>
      </c>
      <c r="H44">
        <v>35.734999999999999</v>
      </c>
      <c r="I44">
        <v>39.976999999999997</v>
      </c>
      <c r="J44">
        <v>44.302999999999997</v>
      </c>
      <c r="K44">
        <v>48.68</v>
      </c>
      <c r="L44">
        <v>54.691000000000003</v>
      </c>
      <c r="M44">
        <v>59.158999999999999</v>
      </c>
      <c r="N44">
        <v>63.4</v>
      </c>
      <c r="O44">
        <v>67.724000000000004</v>
      </c>
      <c r="P44">
        <v>72.021000000000001</v>
      </c>
      <c r="Q44">
        <v>76.582999999999998</v>
      </c>
      <c r="R44">
        <v>80.730999999999995</v>
      </c>
      <c r="S44">
        <v>85.013000000000005</v>
      </c>
      <c r="T44">
        <v>89.305999999999997</v>
      </c>
      <c r="U44">
        <v>93.516000000000005</v>
      </c>
      <c r="V44">
        <v>97.691999999999993</v>
      </c>
      <c r="W44">
        <v>101.879</v>
      </c>
      <c r="X44">
        <v>106.065</v>
      </c>
      <c r="Y44">
        <v>110.371</v>
      </c>
      <c r="Z44">
        <v>114.639</v>
      </c>
      <c r="AA44">
        <v>118.97799999999999</v>
      </c>
      <c r="AB44">
        <v>123.196</v>
      </c>
      <c r="AC44">
        <v>127.348</v>
      </c>
      <c r="AD44">
        <v>131.482</v>
      </c>
      <c r="AE44">
        <v>135.68</v>
      </c>
      <c r="AF44">
        <v>139.809</v>
      </c>
      <c r="AG44">
        <v>143.929</v>
      </c>
      <c r="AH44">
        <v>148.03299999999999</v>
      </c>
      <c r="AI44">
        <v>152.36799999999999</v>
      </c>
      <c r="AJ44">
        <v>156.77699999999999</v>
      </c>
      <c r="AK44">
        <v>161.059</v>
      </c>
      <c r="AL44">
        <v>165.185</v>
      </c>
      <c r="AM44">
        <v>169.58099999999999</v>
      </c>
      <c r="AN44">
        <v>173.79599999999999</v>
      </c>
      <c r="AO44">
        <v>177.98500000000001</v>
      </c>
    </row>
    <row r="45" spans="1:46" x14ac:dyDescent="0.25">
      <c r="A45">
        <v>2</v>
      </c>
      <c r="B45">
        <v>2</v>
      </c>
      <c r="C45">
        <v>2</v>
      </c>
      <c r="D45">
        <v>2</v>
      </c>
      <c r="E45">
        <v>2</v>
      </c>
      <c r="F45">
        <v>2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2</v>
      </c>
      <c r="AE45">
        <v>2</v>
      </c>
      <c r="AF45">
        <v>2</v>
      </c>
      <c r="AG45">
        <v>2</v>
      </c>
      <c r="AH45">
        <v>2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2</v>
      </c>
      <c r="AO45">
        <v>2</v>
      </c>
    </row>
    <row r="46" spans="1:46" x14ac:dyDescent="0.25">
      <c r="A46">
        <v>41</v>
      </c>
      <c r="B46">
        <v>47</v>
      </c>
      <c r="C46">
        <v>1</v>
      </c>
      <c r="D46">
        <v>48</v>
      </c>
    </row>
    <row r="47" spans="1:46" x14ac:dyDescent="0.25">
      <c r="A47">
        <v>4.8789999999999996</v>
      </c>
      <c r="B47">
        <v>9.1929999999999996</v>
      </c>
      <c r="C47">
        <v>13.497</v>
      </c>
      <c r="D47">
        <v>17.800999999999998</v>
      </c>
      <c r="E47">
        <v>22.042000000000002</v>
      </c>
      <c r="F47">
        <v>26.276</v>
      </c>
      <c r="G47">
        <v>30.378</v>
      </c>
      <c r="H47">
        <v>34.731999999999999</v>
      </c>
      <c r="I47">
        <v>38.899000000000001</v>
      </c>
      <c r="J47">
        <v>43.097000000000001</v>
      </c>
      <c r="K47">
        <v>47.244999999999997</v>
      </c>
      <c r="L47">
        <v>52.831000000000003</v>
      </c>
      <c r="M47">
        <v>57.186999999999998</v>
      </c>
      <c r="N47">
        <v>61.451000000000001</v>
      </c>
      <c r="O47">
        <v>65.644999999999996</v>
      </c>
      <c r="P47">
        <v>69.887</v>
      </c>
      <c r="Q47">
        <v>74.149000000000001</v>
      </c>
      <c r="R47">
        <v>78.385000000000005</v>
      </c>
      <c r="S47">
        <v>82.638000000000005</v>
      </c>
      <c r="T47">
        <v>86.77</v>
      </c>
      <c r="U47">
        <v>91.043999999999997</v>
      </c>
      <c r="V47">
        <v>95.216999999999999</v>
      </c>
      <c r="W47">
        <v>99.363</v>
      </c>
      <c r="X47">
        <v>103.47499999999999</v>
      </c>
      <c r="Y47">
        <v>107.651</v>
      </c>
      <c r="Z47">
        <v>111.803</v>
      </c>
      <c r="AA47">
        <v>115.95099999999999</v>
      </c>
      <c r="AB47">
        <v>119.998</v>
      </c>
      <c r="AC47">
        <v>124.15300000000001</v>
      </c>
      <c r="AD47">
        <v>129.80099999999999</v>
      </c>
      <c r="AE47">
        <v>134.04</v>
      </c>
      <c r="AF47">
        <v>138.37899999999999</v>
      </c>
      <c r="AG47">
        <v>142.61699999999999</v>
      </c>
      <c r="AH47">
        <v>146.74600000000001</v>
      </c>
      <c r="AI47">
        <v>150.84700000000001</v>
      </c>
      <c r="AJ47">
        <v>154.96100000000001</v>
      </c>
      <c r="AK47">
        <v>159.03399999999999</v>
      </c>
      <c r="AL47">
        <v>163.16</v>
      </c>
      <c r="AM47">
        <v>167.28700000000001</v>
      </c>
      <c r="AN47">
        <v>171.405</v>
      </c>
      <c r="AO47">
        <v>175.74799999999999</v>
      </c>
    </row>
    <row r="48" spans="1:46" x14ac:dyDescent="0.25">
      <c r="A48">
        <v>2</v>
      </c>
      <c r="B48">
        <v>2</v>
      </c>
      <c r="C48">
        <v>2</v>
      </c>
      <c r="D48">
        <v>2</v>
      </c>
      <c r="E48">
        <v>2</v>
      </c>
      <c r="F48">
        <v>2</v>
      </c>
      <c r="G48">
        <v>2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2</v>
      </c>
      <c r="O48">
        <v>2</v>
      </c>
      <c r="P48">
        <v>2</v>
      </c>
      <c r="Q48">
        <v>2</v>
      </c>
      <c r="R48">
        <v>2</v>
      </c>
      <c r="S48">
        <v>2</v>
      </c>
      <c r="T48">
        <v>2</v>
      </c>
      <c r="U48">
        <v>2</v>
      </c>
      <c r="V48">
        <v>2</v>
      </c>
      <c r="W48">
        <v>2</v>
      </c>
      <c r="X48">
        <v>2</v>
      </c>
      <c r="Y48">
        <v>2</v>
      </c>
      <c r="Z48">
        <v>2</v>
      </c>
      <c r="AA48">
        <v>2</v>
      </c>
      <c r="AB48">
        <v>2</v>
      </c>
      <c r="AC48">
        <v>2</v>
      </c>
      <c r="AD48">
        <v>2</v>
      </c>
      <c r="AE48">
        <v>2</v>
      </c>
      <c r="AF48">
        <v>2</v>
      </c>
      <c r="AG48">
        <v>2</v>
      </c>
      <c r="AH48">
        <v>2</v>
      </c>
      <c r="AI48">
        <v>2</v>
      </c>
      <c r="AJ48">
        <v>2</v>
      </c>
      <c r="AK48">
        <v>2</v>
      </c>
      <c r="AL48">
        <v>2</v>
      </c>
      <c r="AM48">
        <v>2</v>
      </c>
      <c r="AN48">
        <v>2</v>
      </c>
      <c r="AO48">
        <v>2</v>
      </c>
    </row>
    <row r="49" spans="1:48" x14ac:dyDescent="0.25">
      <c r="A49">
        <v>4.3730000000000002</v>
      </c>
      <c r="B49">
        <v>8.2070000000000007</v>
      </c>
      <c r="C49">
        <v>11.983000000000001</v>
      </c>
      <c r="D49">
        <v>15.723000000000001</v>
      </c>
      <c r="E49">
        <v>19.492000000000001</v>
      </c>
      <c r="F49">
        <v>23.27</v>
      </c>
      <c r="G49">
        <v>27.030999999999999</v>
      </c>
      <c r="H49">
        <v>30.736000000000001</v>
      </c>
      <c r="I49">
        <v>34.537999999999997</v>
      </c>
      <c r="J49">
        <v>38.226999999999997</v>
      </c>
      <c r="K49">
        <v>41.924999999999997</v>
      </c>
      <c r="L49">
        <v>45.664000000000001</v>
      </c>
      <c r="M49">
        <v>49.392000000000003</v>
      </c>
      <c r="N49">
        <v>53.171999999999997</v>
      </c>
      <c r="O49">
        <v>56.994999999999997</v>
      </c>
      <c r="P49">
        <v>60.779000000000003</v>
      </c>
      <c r="Q49">
        <v>64.518000000000001</v>
      </c>
      <c r="R49">
        <v>68.247</v>
      </c>
      <c r="S49">
        <v>72.009</v>
      </c>
      <c r="T49">
        <v>75.798000000000002</v>
      </c>
      <c r="U49">
        <v>79.515000000000001</v>
      </c>
      <c r="V49">
        <v>83.26</v>
      </c>
      <c r="W49">
        <v>86.981999999999999</v>
      </c>
      <c r="X49">
        <v>90.86</v>
      </c>
      <c r="Y49">
        <v>94.558000000000007</v>
      </c>
      <c r="Z49">
        <v>98.308999999999997</v>
      </c>
      <c r="AA49">
        <v>102.01900000000001</v>
      </c>
      <c r="AB49">
        <v>105.807</v>
      </c>
      <c r="AC49">
        <v>109.517</v>
      </c>
      <c r="AD49">
        <v>113.245</v>
      </c>
      <c r="AE49">
        <v>116.952</v>
      </c>
      <c r="AF49">
        <v>120.703</v>
      </c>
      <c r="AG49">
        <v>124.37</v>
      </c>
      <c r="AH49">
        <v>130.69499999999999</v>
      </c>
      <c r="AI49">
        <v>134.518</v>
      </c>
      <c r="AJ49">
        <v>138.25299999999999</v>
      </c>
      <c r="AK49">
        <v>141.94999999999999</v>
      </c>
      <c r="AL49">
        <v>145.62899999999999</v>
      </c>
      <c r="AM49">
        <v>149.38399999999999</v>
      </c>
      <c r="AN49">
        <v>153.12100000000001</v>
      </c>
      <c r="AO49">
        <v>157.03399999999999</v>
      </c>
      <c r="AP49">
        <v>160.773</v>
      </c>
      <c r="AQ49">
        <v>164.435</v>
      </c>
      <c r="AR49">
        <v>168.11500000000001</v>
      </c>
      <c r="AS49">
        <v>171.797</v>
      </c>
      <c r="AT49">
        <v>175.46100000000001</v>
      </c>
      <c r="AU49">
        <v>179.18100000000001</v>
      </c>
    </row>
    <row r="50" spans="1:48" x14ac:dyDescent="0.25">
      <c r="A50">
        <v>3</v>
      </c>
      <c r="B50">
        <v>3</v>
      </c>
      <c r="C50">
        <v>3</v>
      </c>
      <c r="D50">
        <v>3</v>
      </c>
      <c r="E50">
        <v>3</v>
      </c>
      <c r="F50">
        <v>4</v>
      </c>
      <c r="G50">
        <v>4</v>
      </c>
      <c r="H50">
        <v>4</v>
      </c>
      <c r="I50">
        <v>4</v>
      </c>
      <c r="J50">
        <v>4</v>
      </c>
      <c r="K50">
        <v>4</v>
      </c>
      <c r="L50">
        <v>4</v>
      </c>
      <c r="M50">
        <v>4</v>
      </c>
      <c r="N50">
        <v>4</v>
      </c>
      <c r="O50">
        <v>4</v>
      </c>
      <c r="P50">
        <v>4</v>
      </c>
      <c r="Q50">
        <v>4</v>
      </c>
      <c r="R50">
        <v>4</v>
      </c>
      <c r="S50">
        <v>4</v>
      </c>
      <c r="T50">
        <v>4</v>
      </c>
      <c r="U50">
        <v>4</v>
      </c>
      <c r="V50">
        <v>4</v>
      </c>
      <c r="W50">
        <v>4</v>
      </c>
      <c r="X50">
        <v>3</v>
      </c>
      <c r="Y50">
        <v>4</v>
      </c>
      <c r="Z50">
        <v>3</v>
      </c>
      <c r="AA50">
        <v>3</v>
      </c>
      <c r="AB50">
        <v>3</v>
      </c>
      <c r="AC50">
        <v>4</v>
      </c>
      <c r="AD50">
        <v>3</v>
      </c>
      <c r="AE50">
        <v>3</v>
      </c>
      <c r="AF50">
        <v>3</v>
      </c>
      <c r="AG50">
        <v>3</v>
      </c>
      <c r="AH50">
        <v>3</v>
      </c>
      <c r="AI50">
        <v>3</v>
      </c>
      <c r="AJ50">
        <v>3</v>
      </c>
      <c r="AK50">
        <v>3</v>
      </c>
      <c r="AL50">
        <v>3</v>
      </c>
      <c r="AM50">
        <v>3</v>
      </c>
      <c r="AN50">
        <v>3</v>
      </c>
      <c r="AO50">
        <v>3</v>
      </c>
      <c r="AP50">
        <v>3</v>
      </c>
      <c r="AQ50">
        <v>3</v>
      </c>
      <c r="AR50">
        <v>3</v>
      </c>
      <c r="AS50">
        <v>3</v>
      </c>
      <c r="AT50">
        <v>3</v>
      </c>
      <c r="AU50">
        <v>3</v>
      </c>
    </row>
    <row r="51" spans="1:48" x14ac:dyDescent="0.25">
      <c r="A51">
        <v>0</v>
      </c>
    </row>
    <row r="52" spans="1:48" x14ac:dyDescent="0.25">
      <c r="A52">
        <v>2</v>
      </c>
    </row>
    <row r="53" spans="1:48" x14ac:dyDescent="0.25">
      <c r="A53">
        <v>4.1890000000000001</v>
      </c>
      <c r="B53">
        <v>8.0060000000000002</v>
      </c>
      <c r="C53">
        <v>11.797000000000001</v>
      </c>
      <c r="D53">
        <v>15.663</v>
      </c>
      <c r="E53">
        <v>19.456</v>
      </c>
      <c r="F53">
        <v>23.27</v>
      </c>
      <c r="G53">
        <v>27.064</v>
      </c>
      <c r="H53">
        <v>30.835999999999999</v>
      </c>
      <c r="I53">
        <v>34.593000000000004</v>
      </c>
      <c r="J53">
        <v>38.383000000000003</v>
      </c>
      <c r="K53">
        <v>42.14</v>
      </c>
      <c r="L53">
        <v>45.915999999999997</v>
      </c>
      <c r="M53">
        <v>49.631999999999998</v>
      </c>
      <c r="N53">
        <v>53.49</v>
      </c>
      <c r="O53">
        <v>57.213000000000001</v>
      </c>
      <c r="P53">
        <v>60.984999999999999</v>
      </c>
      <c r="Q53">
        <v>64.716999999999999</v>
      </c>
      <c r="R53">
        <v>68.430000000000007</v>
      </c>
      <c r="S53">
        <v>72.132000000000005</v>
      </c>
      <c r="T53">
        <v>75.882999999999996</v>
      </c>
      <c r="U53">
        <v>79.578000000000003</v>
      </c>
      <c r="V53">
        <v>83.317999999999998</v>
      </c>
      <c r="W53">
        <v>87.045000000000002</v>
      </c>
      <c r="X53">
        <v>90.790999999999997</v>
      </c>
      <c r="Y53">
        <v>94.558000000000007</v>
      </c>
      <c r="Z53">
        <v>98.263000000000005</v>
      </c>
      <c r="AA53">
        <v>101.99299999999999</v>
      </c>
      <c r="AB53">
        <v>105.773</v>
      </c>
      <c r="AC53">
        <v>109.524</v>
      </c>
      <c r="AD53">
        <v>113.223</v>
      </c>
      <c r="AE53">
        <v>116.863</v>
      </c>
      <c r="AF53">
        <v>120.53700000000001</v>
      </c>
      <c r="AG53">
        <v>124.194</v>
      </c>
      <c r="AH53">
        <v>127.91200000000001</v>
      </c>
      <c r="AI53">
        <v>131.60900000000001</v>
      </c>
      <c r="AJ53">
        <v>135.29599999999999</v>
      </c>
      <c r="AK53">
        <v>138.94399999999999</v>
      </c>
      <c r="AL53">
        <v>142.61699999999999</v>
      </c>
      <c r="AM53">
        <v>146.256</v>
      </c>
      <c r="AN53">
        <v>149.905</v>
      </c>
      <c r="AO53">
        <v>153.53899999999999</v>
      </c>
      <c r="AP53">
        <v>157.161</v>
      </c>
      <c r="AQ53">
        <v>160.863</v>
      </c>
      <c r="AR53">
        <v>164.53200000000001</v>
      </c>
      <c r="AS53">
        <v>168.18899999999999</v>
      </c>
      <c r="AT53">
        <v>171.89400000000001</v>
      </c>
      <c r="AU53">
        <v>175.56700000000001</v>
      </c>
      <c r="AV53">
        <v>179.36600000000001</v>
      </c>
    </row>
    <row r="54" spans="1:48" x14ac:dyDescent="0.25">
      <c r="A54">
        <v>4</v>
      </c>
      <c r="B54">
        <v>4</v>
      </c>
      <c r="C54">
        <v>4</v>
      </c>
      <c r="D54">
        <v>4</v>
      </c>
      <c r="E54">
        <v>4</v>
      </c>
      <c r="F54">
        <v>3</v>
      </c>
      <c r="G54">
        <v>3</v>
      </c>
      <c r="H54">
        <v>3</v>
      </c>
      <c r="I54">
        <v>3</v>
      </c>
      <c r="J54">
        <v>3</v>
      </c>
      <c r="K54">
        <v>3</v>
      </c>
      <c r="L54">
        <v>3</v>
      </c>
      <c r="M54">
        <v>3</v>
      </c>
      <c r="N54">
        <v>3</v>
      </c>
      <c r="O54">
        <v>3</v>
      </c>
      <c r="P54">
        <v>3</v>
      </c>
      <c r="Q54">
        <v>3</v>
      </c>
      <c r="R54">
        <v>3</v>
      </c>
      <c r="S54">
        <v>3</v>
      </c>
      <c r="T54">
        <v>3</v>
      </c>
      <c r="U54">
        <v>3</v>
      </c>
      <c r="V54">
        <v>3</v>
      </c>
      <c r="W54">
        <v>3</v>
      </c>
      <c r="X54">
        <v>4</v>
      </c>
      <c r="Y54">
        <v>3</v>
      </c>
      <c r="Z54">
        <v>4</v>
      </c>
      <c r="AA54">
        <v>4</v>
      </c>
      <c r="AB54">
        <v>4</v>
      </c>
      <c r="AC54">
        <v>3</v>
      </c>
      <c r="AD54">
        <v>4</v>
      </c>
      <c r="AE54">
        <v>4</v>
      </c>
      <c r="AF54">
        <v>4</v>
      </c>
      <c r="AG54">
        <v>4</v>
      </c>
      <c r="AH54">
        <v>4</v>
      </c>
      <c r="AI54">
        <v>4</v>
      </c>
      <c r="AJ54">
        <v>4</v>
      </c>
      <c r="AK54">
        <v>4</v>
      </c>
      <c r="AL54">
        <v>4</v>
      </c>
      <c r="AM54">
        <v>4</v>
      </c>
      <c r="AN54">
        <v>4</v>
      </c>
      <c r="AO54">
        <v>4</v>
      </c>
      <c r="AP54">
        <v>4</v>
      </c>
      <c r="AQ54">
        <v>4</v>
      </c>
      <c r="AR54">
        <v>4</v>
      </c>
      <c r="AS54">
        <v>4</v>
      </c>
      <c r="AT54">
        <v>4</v>
      </c>
      <c r="AU54">
        <v>4</v>
      </c>
      <c r="AV54">
        <v>4</v>
      </c>
    </row>
    <row r="55" spans="1:48" x14ac:dyDescent="0.25">
      <c r="A55">
        <v>47</v>
      </c>
      <c r="B55">
        <v>40</v>
      </c>
      <c r="C55">
        <v>42</v>
      </c>
      <c r="D55">
        <v>1</v>
      </c>
    </row>
    <row r="56" spans="1:48" x14ac:dyDescent="0.25">
      <c r="A56">
        <v>4.3659999999999997</v>
      </c>
      <c r="B56">
        <v>8.157</v>
      </c>
      <c r="C56">
        <v>11.926</v>
      </c>
      <c r="D56">
        <v>15.739000000000001</v>
      </c>
      <c r="E56">
        <v>19.491</v>
      </c>
      <c r="F56">
        <v>23.173999999999999</v>
      </c>
      <c r="G56">
        <v>26.904</v>
      </c>
      <c r="H56">
        <v>30.643999999999998</v>
      </c>
      <c r="I56">
        <v>34.357999999999997</v>
      </c>
      <c r="J56">
        <v>38.122</v>
      </c>
      <c r="K56">
        <v>41.918999999999997</v>
      </c>
      <c r="L56">
        <v>46.19</v>
      </c>
      <c r="M56">
        <v>49.963000000000001</v>
      </c>
      <c r="N56">
        <v>53.73</v>
      </c>
      <c r="O56">
        <v>57.49</v>
      </c>
      <c r="P56">
        <v>61.209000000000003</v>
      </c>
      <c r="Q56">
        <v>64.852999999999994</v>
      </c>
      <c r="R56">
        <v>68.584000000000003</v>
      </c>
      <c r="S56">
        <v>72.313000000000002</v>
      </c>
      <c r="T56">
        <v>76.052999999999997</v>
      </c>
      <c r="U56">
        <v>79.814999999999998</v>
      </c>
      <c r="V56">
        <v>84.049000000000007</v>
      </c>
      <c r="W56">
        <v>87.790999999999997</v>
      </c>
      <c r="X56">
        <v>91.486999999999995</v>
      </c>
      <c r="Y56">
        <v>95.197999999999993</v>
      </c>
      <c r="Z56">
        <v>98.876000000000005</v>
      </c>
      <c r="AA56">
        <v>102.56699999999999</v>
      </c>
      <c r="AB56">
        <v>106.285</v>
      </c>
      <c r="AC56">
        <v>110.002</v>
      </c>
      <c r="AD56">
        <v>113.729</v>
      </c>
      <c r="AE56">
        <v>117.498</v>
      </c>
      <c r="AF56">
        <v>121.29300000000001</v>
      </c>
      <c r="AG56">
        <v>125.024</v>
      </c>
      <c r="AH56">
        <v>128.69900000000001</v>
      </c>
      <c r="AI56">
        <v>132.35599999999999</v>
      </c>
      <c r="AJ56">
        <v>136.09100000000001</v>
      </c>
      <c r="AK56">
        <v>139.80099999999999</v>
      </c>
      <c r="AL56">
        <v>143.48599999999999</v>
      </c>
      <c r="AM56">
        <v>147.22300000000001</v>
      </c>
      <c r="AN56">
        <v>150.97800000000001</v>
      </c>
      <c r="AO56">
        <v>154.76400000000001</v>
      </c>
      <c r="AP56">
        <v>158.464</v>
      </c>
      <c r="AQ56">
        <v>162.197</v>
      </c>
      <c r="AR56">
        <v>165.93799999999999</v>
      </c>
      <c r="AS56">
        <v>169.67</v>
      </c>
      <c r="AT56">
        <v>173.35499999999999</v>
      </c>
      <c r="AU56">
        <v>177.12100000000001</v>
      </c>
    </row>
    <row r="57" spans="1:48" x14ac:dyDescent="0.25">
      <c r="A57">
        <v>4</v>
      </c>
      <c r="B57">
        <v>4</v>
      </c>
      <c r="C57">
        <v>4</v>
      </c>
      <c r="D57">
        <v>4</v>
      </c>
      <c r="E57">
        <v>4</v>
      </c>
      <c r="F57">
        <v>4</v>
      </c>
      <c r="G57">
        <v>4</v>
      </c>
      <c r="H57">
        <v>4</v>
      </c>
      <c r="I57">
        <v>4</v>
      </c>
      <c r="J57">
        <v>4</v>
      </c>
      <c r="K57">
        <v>4</v>
      </c>
      <c r="L57">
        <v>4</v>
      </c>
      <c r="M57">
        <v>4</v>
      </c>
      <c r="N57">
        <v>4</v>
      </c>
      <c r="O57">
        <v>4</v>
      </c>
      <c r="P57">
        <v>4</v>
      </c>
      <c r="Q57">
        <v>4</v>
      </c>
      <c r="R57">
        <v>4</v>
      </c>
      <c r="S57">
        <v>4</v>
      </c>
      <c r="T57">
        <v>4</v>
      </c>
      <c r="U57">
        <v>4</v>
      </c>
      <c r="V57">
        <v>4</v>
      </c>
      <c r="W57">
        <v>4</v>
      </c>
      <c r="X57">
        <v>4</v>
      </c>
      <c r="Y57">
        <v>4</v>
      </c>
      <c r="Z57">
        <v>4</v>
      </c>
      <c r="AA57">
        <v>4</v>
      </c>
      <c r="AB57">
        <v>4</v>
      </c>
      <c r="AC57">
        <v>4</v>
      </c>
      <c r="AD57">
        <v>4</v>
      </c>
      <c r="AE57">
        <v>4</v>
      </c>
      <c r="AF57">
        <v>4</v>
      </c>
      <c r="AG57">
        <v>4</v>
      </c>
      <c r="AH57">
        <v>4</v>
      </c>
      <c r="AI57">
        <v>4</v>
      </c>
      <c r="AJ57">
        <v>4</v>
      </c>
      <c r="AK57">
        <v>4</v>
      </c>
      <c r="AL57">
        <v>4</v>
      </c>
      <c r="AM57">
        <v>4</v>
      </c>
      <c r="AN57">
        <v>4</v>
      </c>
      <c r="AO57">
        <v>4</v>
      </c>
      <c r="AP57">
        <v>4</v>
      </c>
      <c r="AQ57">
        <v>4</v>
      </c>
      <c r="AR57">
        <v>4</v>
      </c>
      <c r="AS57">
        <v>4</v>
      </c>
      <c r="AT57">
        <v>4</v>
      </c>
      <c r="AU57">
        <v>4</v>
      </c>
    </row>
    <row r="58" spans="1:48" x14ac:dyDescent="0.25">
      <c r="A58">
        <v>4.7320000000000002</v>
      </c>
      <c r="B58">
        <v>11.68</v>
      </c>
      <c r="C58">
        <v>16.248999999999999</v>
      </c>
      <c r="D58">
        <v>20.55</v>
      </c>
      <c r="E58">
        <v>25.15</v>
      </c>
      <c r="F58">
        <v>29.518000000000001</v>
      </c>
      <c r="G58">
        <v>33.798000000000002</v>
      </c>
      <c r="H58">
        <v>38.302999999999997</v>
      </c>
      <c r="I58">
        <v>42.642000000000003</v>
      </c>
      <c r="J58">
        <v>49.395000000000003</v>
      </c>
      <c r="K58">
        <v>53.905999999999999</v>
      </c>
      <c r="L58">
        <v>58.292000000000002</v>
      </c>
      <c r="M58">
        <v>62.674999999999997</v>
      </c>
      <c r="N58">
        <v>67.075000000000003</v>
      </c>
      <c r="O58">
        <v>71.415000000000006</v>
      </c>
      <c r="P58">
        <v>75.835999999999999</v>
      </c>
      <c r="Q58">
        <v>80.283000000000001</v>
      </c>
      <c r="R58">
        <v>84.891000000000005</v>
      </c>
      <c r="S58">
        <v>89.153999999999996</v>
      </c>
      <c r="T58">
        <v>93.406000000000006</v>
      </c>
      <c r="U58">
        <v>97.707999999999998</v>
      </c>
      <c r="V58">
        <v>102.07599999999999</v>
      </c>
      <c r="W58">
        <v>106.486</v>
      </c>
      <c r="X58">
        <v>110.913</v>
      </c>
      <c r="Y58">
        <v>115.18300000000001</v>
      </c>
      <c r="Z58">
        <v>119.544</v>
      </c>
      <c r="AA58">
        <v>123.81699999999999</v>
      </c>
      <c r="AB58">
        <v>128.07499999999999</v>
      </c>
      <c r="AC58">
        <v>132.29599999999999</v>
      </c>
      <c r="AD58">
        <v>136.715</v>
      </c>
      <c r="AE58">
        <v>141.00899999999999</v>
      </c>
      <c r="AF58">
        <v>145.22</v>
      </c>
      <c r="AG58">
        <v>149.29</v>
      </c>
      <c r="AH58">
        <v>153.37299999999999</v>
      </c>
      <c r="AI58">
        <v>157.453</v>
      </c>
      <c r="AJ58">
        <v>161.71299999999999</v>
      </c>
      <c r="AK58">
        <v>166.05099999999999</v>
      </c>
      <c r="AL58">
        <v>170.21299999999999</v>
      </c>
      <c r="AM58">
        <v>174.429</v>
      </c>
      <c r="AN58">
        <v>178.83199999999999</v>
      </c>
    </row>
    <row r="59" spans="1:48" x14ac:dyDescent="0.25">
      <c r="A59">
        <v>2</v>
      </c>
      <c r="B59">
        <v>3</v>
      </c>
      <c r="C59">
        <v>3</v>
      </c>
      <c r="D59">
        <v>3</v>
      </c>
      <c r="E59">
        <v>2</v>
      </c>
      <c r="F59">
        <v>2</v>
      </c>
      <c r="G59">
        <v>2</v>
      </c>
      <c r="H59">
        <v>2</v>
      </c>
      <c r="I59">
        <v>2</v>
      </c>
      <c r="J59">
        <v>2</v>
      </c>
      <c r="K59">
        <v>2</v>
      </c>
      <c r="L59">
        <v>2</v>
      </c>
      <c r="M59">
        <v>2</v>
      </c>
      <c r="N59">
        <v>2</v>
      </c>
      <c r="O59">
        <v>2</v>
      </c>
      <c r="P59">
        <v>2</v>
      </c>
      <c r="Q59">
        <v>2</v>
      </c>
      <c r="R59">
        <v>2</v>
      </c>
      <c r="S59">
        <v>2</v>
      </c>
      <c r="T59">
        <v>2</v>
      </c>
      <c r="U59">
        <v>2</v>
      </c>
      <c r="V59">
        <v>2</v>
      </c>
      <c r="W59">
        <v>2</v>
      </c>
      <c r="X59">
        <v>2</v>
      </c>
      <c r="Y59">
        <v>2</v>
      </c>
      <c r="Z59">
        <v>2</v>
      </c>
      <c r="AA59">
        <v>2</v>
      </c>
      <c r="AB59">
        <v>2</v>
      </c>
      <c r="AC59">
        <v>2</v>
      </c>
      <c r="AD59">
        <v>2</v>
      </c>
      <c r="AE59">
        <v>2</v>
      </c>
      <c r="AF59">
        <v>2</v>
      </c>
      <c r="AG59">
        <v>2</v>
      </c>
      <c r="AH59">
        <v>2</v>
      </c>
      <c r="AI59">
        <v>2</v>
      </c>
      <c r="AJ59">
        <v>2</v>
      </c>
      <c r="AK59">
        <v>2</v>
      </c>
      <c r="AL59">
        <v>2</v>
      </c>
      <c r="AM59">
        <v>2</v>
      </c>
      <c r="AN59">
        <v>2</v>
      </c>
    </row>
    <row r="60" spans="1:48" x14ac:dyDescent="0.25">
      <c r="A60">
        <v>4.45</v>
      </c>
      <c r="B60">
        <v>12.773</v>
      </c>
      <c r="C60">
        <v>16.838000000000001</v>
      </c>
      <c r="D60">
        <v>20.797000000000001</v>
      </c>
      <c r="E60">
        <v>24.693999999999999</v>
      </c>
      <c r="F60">
        <v>28.57</v>
      </c>
      <c r="G60">
        <v>32.396999999999998</v>
      </c>
      <c r="H60">
        <v>36.183</v>
      </c>
      <c r="I60">
        <v>39.965000000000003</v>
      </c>
      <c r="J60">
        <v>46.93</v>
      </c>
      <c r="K60">
        <v>50.758000000000003</v>
      </c>
      <c r="L60">
        <v>54.697000000000003</v>
      </c>
      <c r="M60">
        <v>58.588000000000001</v>
      </c>
      <c r="N60">
        <v>62.51</v>
      </c>
      <c r="O60">
        <v>66.394000000000005</v>
      </c>
      <c r="P60">
        <v>70.263000000000005</v>
      </c>
      <c r="Q60">
        <v>74.191000000000003</v>
      </c>
      <c r="R60">
        <v>78.045000000000002</v>
      </c>
      <c r="S60">
        <v>83.593000000000004</v>
      </c>
      <c r="T60">
        <v>87.460999999999999</v>
      </c>
      <c r="U60">
        <v>91.27</v>
      </c>
      <c r="V60">
        <v>95.076999999999998</v>
      </c>
      <c r="W60">
        <v>98.980999999999995</v>
      </c>
      <c r="X60">
        <v>105.85</v>
      </c>
      <c r="Y60">
        <v>109.765</v>
      </c>
      <c r="Z60">
        <v>113.693</v>
      </c>
      <c r="AA60">
        <v>117.563</v>
      </c>
      <c r="AB60">
        <v>123.239</v>
      </c>
      <c r="AC60">
        <v>127.193</v>
      </c>
      <c r="AD60">
        <v>131.14500000000001</v>
      </c>
      <c r="AE60">
        <v>135.113</v>
      </c>
      <c r="AF60">
        <v>139.09800000000001</v>
      </c>
      <c r="AG60">
        <v>143.09299999999999</v>
      </c>
      <c r="AH60">
        <v>147.08099999999999</v>
      </c>
      <c r="AI60">
        <v>151.17500000000001</v>
      </c>
      <c r="AJ60">
        <v>155.108</v>
      </c>
      <c r="AK60">
        <v>158.96299999999999</v>
      </c>
      <c r="AL60">
        <v>162.89599999999999</v>
      </c>
      <c r="AM60">
        <v>166.79</v>
      </c>
      <c r="AN60">
        <v>170.667</v>
      </c>
      <c r="AO60">
        <v>174.55500000000001</v>
      </c>
      <c r="AP60">
        <v>178.542</v>
      </c>
    </row>
    <row r="61" spans="1:48" x14ac:dyDescent="0.25">
      <c r="A61">
        <v>3</v>
      </c>
      <c r="B61">
        <v>2</v>
      </c>
      <c r="C61">
        <v>2</v>
      </c>
      <c r="D61">
        <v>2</v>
      </c>
      <c r="E61">
        <v>3</v>
      </c>
      <c r="F61">
        <v>3</v>
      </c>
      <c r="G61">
        <v>3</v>
      </c>
      <c r="H61">
        <v>3</v>
      </c>
      <c r="I61">
        <v>3</v>
      </c>
      <c r="J61">
        <v>3</v>
      </c>
      <c r="K61">
        <v>3</v>
      </c>
      <c r="L61">
        <v>3</v>
      </c>
      <c r="M61">
        <v>3</v>
      </c>
      <c r="N61">
        <v>3</v>
      </c>
      <c r="O61">
        <v>3</v>
      </c>
      <c r="P61">
        <v>3</v>
      </c>
      <c r="Q61">
        <v>3</v>
      </c>
      <c r="R61">
        <v>3</v>
      </c>
      <c r="S61">
        <v>3</v>
      </c>
      <c r="T61">
        <v>3</v>
      </c>
      <c r="U61">
        <v>3</v>
      </c>
      <c r="V61">
        <v>3</v>
      </c>
      <c r="W61">
        <v>3</v>
      </c>
      <c r="X61">
        <v>3</v>
      </c>
      <c r="Y61">
        <v>3</v>
      </c>
      <c r="Z61">
        <v>3</v>
      </c>
      <c r="AA61">
        <v>3</v>
      </c>
      <c r="AB61">
        <v>3</v>
      </c>
      <c r="AC61">
        <v>3</v>
      </c>
      <c r="AD61">
        <v>3</v>
      </c>
      <c r="AE61">
        <v>3</v>
      </c>
      <c r="AF61">
        <v>3</v>
      </c>
      <c r="AG61">
        <v>3</v>
      </c>
      <c r="AH61">
        <v>3</v>
      </c>
      <c r="AI61">
        <v>3</v>
      </c>
      <c r="AJ61">
        <v>3</v>
      </c>
      <c r="AK61">
        <v>3</v>
      </c>
      <c r="AL61">
        <v>3</v>
      </c>
      <c r="AM61">
        <v>3</v>
      </c>
      <c r="AN61">
        <v>3</v>
      </c>
      <c r="AO61">
        <v>3</v>
      </c>
      <c r="AP61">
        <v>3</v>
      </c>
    </row>
    <row r="62" spans="1:48" x14ac:dyDescent="0.25">
      <c r="A62">
        <v>0</v>
      </c>
    </row>
    <row r="63" spans="1:48" x14ac:dyDescent="0.25">
      <c r="A63">
        <v>1</v>
      </c>
    </row>
    <row r="64" spans="1:48" x14ac:dyDescent="0.25">
      <c r="A64">
        <v>1</v>
      </c>
      <c r="B64">
        <v>46</v>
      </c>
      <c r="C64">
        <v>42</v>
      </c>
      <c r="D64">
        <v>45</v>
      </c>
    </row>
    <row r="65" spans="1:51" x14ac:dyDescent="0.25">
      <c r="A65">
        <v>0</v>
      </c>
    </row>
    <row r="66" spans="1:51" x14ac:dyDescent="0.25">
      <c r="A66">
        <v>4</v>
      </c>
    </row>
    <row r="67" spans="1:51" x14ac:dyDescent="0.25">
      <c r="A67">
        <v>4.335</v>
      </c>
      <c r="B67">
        <v>12.170999999999999</v>
      </c>
      <c r="C67">
        <v>16.081</v>
      </c>
      <c r="D67">
        <v>19.893000000000001</v>
      </c>
      <c r="E67">
        <v>23.734000000000002</v>
      </c>
      <c r="F67">
        <v>27.530999999999999</v>
      </c>
      <c r="G67">
        <v>31.312999999999999</v>
      </c>
      <c r="H67">
        <v>35.107999999999997</v>
      </c>
      <c r="I67">
        <v>38.920999999999999</v>
      </c>
      <c r="J67">
        <v>42.682000000000002</v>
      </c>
      <c r="K67">
        <v>46.459000000000003</v>
      </c>
      <c r="L67">
        <v>50.255000000000003</v>
      </c>
      <c r="M67">
        <v>54.021000000000001</v>
      </c>
      <c r="N67">
        <v>57.784999999999997</v>
      </c>
      <c r="O67">
        <v>61.57</v>
      </c>
      <c r="P67">
        <v>65.370999999999995</v>
      </c>
      <c r="Q67">
        <v>69.135000000000005</v>
      </c>
      <c r="R67">
        <v>72.960999999999999</v>
      </c>
      <c r="S67">
        <v>76.741</v>
      </c>
      <c r="T67">
        <v>80.585999999999999</v>
      </c>
      <c r="U67">
        <v>84.418999999999997</v>
      </c>
      <c r="V67">
        <v>88.227999999999994</v>
      </c>
      <c r="W67">
        <v>92.033000000000001</v>
      </c>
      <c r="X67">
        <v>95.932000000000002</v>
      </c>
      <c r="Y67">
        <v>99.688999999999993</v>
      </c>
      <c r="Z67">
        <v>103.452</v>
      </c>
      <c r="AA67">
        <v>107.221</v>
      </c>
      <c r="AB67">
        <v>110.96899999999999</v>
      </c>
      <c r="AC67">
        <v>114.71899999999999</v>
      </c>
      <c r="AD67">
        <v>118.49</v>
      </c>
      <c r="AE67">
        <v>122.239</v>
      </c>
      <c r="AF67">
        <v>125.982</v>
      </c>
      <c r="AG67">
        <v>129.71700000000001</v>
      </c>
      <c r="AH67">
        <v>133.506</v>
      </c>
      <c r="AI67">
        <v>137.255</v>
      </c>
      <c r="AJ67">
        <v>141.01599999999999</v>
      </c>
      <c r="AK67">
        <v>144.78299999999999</v>
      </c>
      <c r="AL67">
        <v>148.536</v>
      </c>
      <c r="AM67">
        <v>152.30799999999999</v>
      </c>
      <c r="AN67">
        <v>156.02699999999999</v>
      </c>
      <c r="AO67">
        <v>159.80699999999999</v>
      </c>
      <c r="AP67">
        <v>163.59200000000001</v>
      </c>
      <c r="AQ67">
        <v>167.34100000000001</v>
      </c>
      <c r="AR67">
        <v>171.18899999999999</v>
      </c>
      <c r="AS67">
        <v>175.00399999999999</v>
      </c>
      <c r="AT67">
        <v>178.751</v>
      </c>
    </row>
    <row r="68" spans="1:51" x14ac:dyDescent="0.25">
      <c r="A68">
        <v>4</v>
      </c>
      <c r="B68">
        <v>2</v>
      </c>
      <c r="C68">
        <v>3</v>
      </c>
      <c r="D68">
        <v>3</v>
      </c>
      <c r="E68">
        <v>3</v>
      </c>
      <c r="F68">
        <v>3</v>
      </c>
      <c r="G68">
        <v>3</v>
      </c>
      <c r="H68">
        <v>3</v>
      </c>
      <c r="I68">
        <v>3</v>
      </c>
      <c r="J68">
        <v>3</v>
      </c>
      <c r="K68">
        <v>3</v>
      </c>
      <c r="L68">
        <v>3</v>
      </c>
      <c r="M68">
        <v>3</v>
      </c>
      <c r="N68">
        <v>3</v>
      </c>
      <c r="O68">
        <v>3</v>
      </c>
      <c r="P68">
        <v>3</v>
      </c>
      <c r="Q68">
        <v>3</v>
      </c>
      <c r="R68">
        <v>4</v>
      </c>
      <c r="S68">
        <v>4</v>
      </c>
      <c r="T68">
        <v>4</v>
      </c>
      <c r="U68">
        <v>4</v>
      </c>
      <c r="V68">
        <v>4</v>
      </c>
      <c r="W68">
        <v>4</v>
      </c>
      <c r="X68">
        <v>4</v>
      </c>
      <c r="Y68">
        <v>4</v>
      </c>
      <c r="Z68">
        <v>4</v>
      </c>
      <c r="AA68">
        <v>4</v>
      </c>
      <c r="AB68">
        <v>4</v>
      </c>
      <c r="AC68">
        <v>4</v>
      </c>
      <c r="AD68">
        <v>4</v>
      </c>
      <c r="AE68">
        <v>4</v>
      </c>
      <c r="AF68">
        <v>4</v>
      </c>
      <c r="AG68">
        <v>4</v>
      </c>
      <c r="AH68">
        <v>4</v>
      </c>
      <c r="AI68">
        <v>4</v>
      </c>
      <c r="AJ68">
        <v>4</v>
      </c>
      <c r="AK68">
        <v>4</v>
      </c>
      <c r="AL68">
        <v>4</v>
      </c>
      <c r="AM68">
        <v>4</v>
      </c>
      <c r="AN68">
        <v>4</v>
      </c>
      <c r="AO68">
        <v>4</v>
      </c>
      <c r="AP68">
        <v>4</v>
      </c>
      <c r="AQ68">
        <v>4</v>
      </c>
      <c r="AR68">
        <v>4</v>
      </c>
      <c r="AS68">
        <v>4</v>
      </c>
      <c r="AT68">
        <v>4</v>
      </c>
    </row>
    <row r="69" spans="1:51" x14ac:dyDescent="0.25">
      <c r="A69">
        <v>7.0919999999999996</v>
      </c>
      <c r="B69">
        <v>11.772</v>
      </c>
      <c r="C69">
        <v>16.327000000000002</v>
      </c>
      <c r="D69">
        <v>20.638000000000002</v>
      </c>
      <c r="E69">
        <v>24.867999999999999</v>
      </c>
      <c r="F69">
        <v>29.116</v>
      </c>
      <c r="G69">
        <v>33.406999999999996</v>
      </c>
      <c r="H69">
        <v>37.497</v>
      </c>
      <c r="I69">
        <v>41.582000000000001</v>
      </c>
      <c r="J69">
        <v>45.692</v>
      </c>
      <c r="K69">
        <v>49.774999999999999</v>
      </c>
      <c r="L69">
        <v>54.261000000000003</v>
      </c>
      <c r="M69">
        <v>58.576999999999998</v>
      </c>
      <c r="N69">
        <v>62.851999999999997</v>
      </c>
      <c r="O69">
        <v>67.087000000000003</v>
      </c>
      <c r="P69">
        <v>71.210999999999999</v>
      </c>
      <c r="Q69">
        <v>75.525000000000006</v>
      </c>
      <c r="R69">
        <v>79.662999999999997</v>
      </c>
      <c r="S69">
        <v>83.793000000000006</v>
      </c>
      <c r="T69">
        <v>87.989000000000004</v>
      </c>
      <c r="U69">
        <v>91.988</v>
      </c>
      <c r="V69">
        <v>96.162999999999997</v>
      </c>
      <c r="W69">
        <v>100.306</v>
      </c>
      <c r="X69">
        <v>104.63800000000001</v>
      </c>
      <c r="Y69">
        <v>108.874</v>
      </c>
      <c r="Z69">
        <v>113.029</v>
      </c>
      <c r="AA69">
        <v>117.157</v>
      </c>
      <c r="AB69">
        <v>121.313</v>
      </c>
      <c r="AC69">
        <v>125.429</v>
      </c>
      <c r="AD69">
        <v>129.51300000000001</v>
      </c>
      <c r="AE69">
        <v>133.68600000000001</v>
      </c>
      <c r="AF69">
        <v>137.85300000000001</v>
      </c>
      <c r="AG69">
        <v>142.114</v>
      </c>
      <c r="AH69">
        <v>146.35</v>
      </c>
      <c r="AI69">
        <v>150.512</v>
      </c>
      <c r="AJ69">
        <v>154.56899999999999</v>
      </c>
      <c r="AK69">
        <v>158.745</v>
      </c>
      <c r="AL69">
        <v>162.78299999999999</v>
      </c>
      <c r="AM69">
        <v>166.93</v>
      </c>
      <c r="AN69">
        <v>171.154</v>
      </c>
      <c r="AO69">
        <v>175.47499999999999</v>
      </c>
      <c r="AP69">
        <v>179.82499999999999</v>
      </c>
    </row>
    <row r="70" spans="1:51" x14ac:dyDescent="0.25">
      <c r="A70">
        <v>3</v>
      </c>
      <c r="B70">
        <v>4</v>
      </c>
      <c r="C70">
        <v>2</v>
      </c>
      <c r="D70">
        <v>2</v>
      </c>
      <c r="E70">
        <v>2</v>
      </c>
      <c r="F70">
        <v>2</v>
      </c>
      <c r="G70">
        <v>2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2</v>
      </c>
      <c r="O70">
        <v>2</v>
      </c>
      <c r="P70">
        <v>2</v>
      </c>
      <c r="Q70">
        <v>2</v>
      </c>
      <c r="R70">
        <v>2</v>
      </c>
      <c r="S70">
        <v>2</v>
      </c>
      <c r="T70">
        <v>2</v>
      </c>
      <c r="U70">
        <v>2</v>
      </c>
      <c r="V70">
        <v>2</v>
      </c>
      <c r="W70">
        <v>2</v>
      </c>
      <c r="X70">
        <v>2</v>
      </c>
      <c r="Y70">
        <v>2</v>
      </c>
      <c r="Z70">
        <v>2</v>
      </c>
      <c r="AA70">
        <v>2</v>
      </c>
      <c r="AB70">
        <v>2</v>
      </c>
      <c r="AC70">
        <v>2</v>
      </c>
      <c r="AD70">
        <v>2</v>
      </c>
      <c r="AE70">
        <v>2</v>
      </c>
      <c r="AF70">
        <v>2</v>
      </c>
      <c r="AG70">
        <v>2</v>
      </c>
      <c r="AH70">
        <v>2</v>
      </c>
      <c r="AI70">
        <v>2</v>
      </c>
      <c r="AJ70">
        <v>2</v>
      </c>
      <c r="AK70">
        <v>2</v>
      </c>
      <c r="AL70">
        <v>2</v>
      </c>
      <c r="AM70">
        <v>2</v>
      </c>
      <c r="AN70">
        <v>2</v>
      </c>
      <c r="AO70">
        <v>2</v>
      </c>
      <c r="AP70">
        <v>2</v>
      </c>
    </row>
    <row r="71" spans="1:51" x14ac:dyDescent="0.25">
      <c r="A71">
        <v>7.59</v>
      </c>
      <c r="B71">
        <v>11.888999999999999</v>
      </c>
      <c r="C71">
        <v>15.981999999999999</v>
      </c>
      <c r="D71">
        <v>19.753</v>
      </c>
      <c r="E71">
        <v>23.588999999999999</v>
      </c>
      <c r="F71">
        <v>27.335000000000001</v>
      </c>
      <c r="G71">
        <v>31.125</v>
      </c>
      <c r="H71">
        <v>34.911999999999999</v>
      </c>
      <c r="I71">
        <v>38.652999999999999</v>
      </c>
      <c r="J71">
        <v>42.424999999999997</v>
      </c>
      <c r="K71">
        <v>46.146999999999998</v>
      </c>
      <c r="L71">
        <v>49.914000000000001</v>
      </c>
      <c r="M71">
        <v>53.783000000000001</v>
      </c>
      <c r="N71">
        <v>57.515000000000001</v>
      </c>
      <c r="O71">
        <v>61.237000000000002</v>
      </c>
      <c r="P71">
        <v>64.915000000000006</v>
      </c>
      <c r="Q71">
        <v>68.697999999999993</v>
      </c>
      <c r="R71">
        <v>74.847999999999999</v>
      </c>
      <c r="S71">
        <v>78.644000000000005</v>
      </c>
      <c r="T71">
        <v>82.335999999999999</v>
      </c>
      <c r="U71">
        <v>89.254000000000005</v>
      </c>
      <c r="V71">
        <v>93.135000000000005</v>
      </c>
      <c r="W71">
        <v>96.947000000000003</v>
      </c>
      <c r="X71">
        <v>100.712</v>
      </c>
      <c r="Y71">
        <v>104.551</v>
      </c>
      <c r="Z71">
        <v>108.408</v>
      </c>
      <c r="AA71">
        <v>112.212</v>
      </c>
      <c r="AB71">
        <v>115.935</v>
      </c>
      <c r="AC71">
        <v>119.64400000000001</v>
      </c>
      <c r="AD71">
        <v>123.30200000000001</v>
      </c>
      <c r="AE71">
        <v>127.026</v>
      </c>
      <c r="AF71">
        <v>130.75200000000001</v>
      </c>
      <c r="AG71">
        <v>134.46600000000001</v>
      </c>
      <c r="AH71">
        <v>138.14400000000001</v>
      </c>
      <c r="AI71">
        <v>141.96100000000001</v>
      </c>
      <c r="AJ71">
        <v>145.72200000000001</v>
      </c>
      <c r="AK71">
        <v>149.465</v>
      </c>
      <c r="AL71">
        <v>153.113</v>
      </c>
      <c r="AM71">
        <v>156.751</v>
      </c>
      <c r="AN71">
        <v>160.416</v>
      </c>
      <c r="AO71">
        <v>164.13900000000001</v>
      </c>
      <c r="AP71">
        <v>167.83</v>
      </c>
      <c r="AQ71">
        <v>171.512</v>
      </c>
      <c r="AR71">
        <v>175.30699999999999</v>
      </c>
      <c r="AS71">
        <v>179.036</v>
      </c>
    </row>
    <row r="72" spans="1:51" x14ac:dyDescent="0.25">
      <c r="A72">
        <v>2</v>
      </c>
      <c r="B72">
        <v>3</v>
      </c>
      <c r="C72">
        <v>4</v>
      </c>
      <c r="D72">
        <v>4</v>
      </c>
      <c r="E72">
        <v>4</v>
      </c>
      <c r="F72">
        <v>4</v>
      </c>
      <c r="G72">
        <v>4</v>
      </c>
      <c r="H72">
        <v>4</v>
      </c>
      <c r="I72">
        <v>4</v>
      </c>
      <c r="J72">
        <v>4</v>
      </c>
      <c r="K72">
        <v>4</v>
      </c>
      <c r="L72">
        <v>4</v>
      </c>
      <c r="M72">
        <v>4</v>
      </c>
      <c r="N72">
        <v>4</v>
      </c>
      <c r="O72">
        <v>4</v>
      </c>
      <c r="P72">
        <v>4</v>
      </c>
      <c r="Q72">
        <v>4</v>
      </c>
      <c r="R72">
        <v>3</v>
      </c>
      <c r="S72">
        <v>3</v>
      </c>
      <c r="T72">
        <v>3</v>
      </c>
      <c r="U72">
        <v>3</v>
      </c>
      <c r="V72">
        <v>3</v>
      </c>
      <c r="W72">
        <v>3</v>
      </c>
      <c r="X72">
        <v>3</v>
      </c>
      <c r="Y72">
        <v>3</v>
      </c>
      <c r="Z72">
        <v>3</v>
      </c>
      <c r="AA72">
        <v>3</v>
      </c>
      <c r="AB72">
        <v>3</v>
      </c>
      <c r="AC72">
        <v>3</v>
      </c>
      <c r="AD72">
        <v>3</v>
      </c>
      <c r="AE72">
        <v>3</v>
      </c>
      <c r="AF72">
        <v>3</v>
      </c>
      <c r="AG72">
        <v>3</v>
      </c>
      <c r="AH72">
        <v>3</v>
      </c>
      <c r="AI72">
        <v>3</v>
      </c>
      <c r="AJ72">
        <v>3</v>
      </c>
      <c r="AK72">
        <v>3</v>
      </c>
      <c r="AL72">
        <v>3</v>
      </c>
      <c r="AM72">
        <v>3</v>
      </c>
      <c r="AN72">
        <v>3</v>
      </c>
      <c r="AO72">
        <v>3</v>
      </c>
      <c r="AP72">
        <v>3</v>
      </c>
      <c r="AQ72">
        <v>3</v>
      </c>
      <c r="AR72">
        <v>3</v>
      </c>
      <c r="AS72">
        <v>3</v>
      </c>
    </row>
    <row r="73" spans="1:51" x14ac:dyDescent="0.25">
      <c r="A73">
        <v>50</v>
      </c>
      <c r="B73">
        <v>51</v>
      </c>
      <c r="C73">
        <v>1</v>
      </c>
      <c r="D73">
        <v>43</v>
      </c>
    </row>
    <row r="74" spans="1:51" x14ac:dyDescent="0.25">
      <c r="A74">
        <v>3.9950000000000001</v>
      </c>
      <c r="B74">
        <v>7.4539999999999997</v>
      </c>
      <c r="C74">
        <v>10.888</v>
      </c>
      <c r="D74">
        <v>14.379</v>
      </c>
      <c r="E74">
        <v>17.995999999999999</v>
      </c>
      <c r="F74">
        <v>21.504000000000001</v>
      </c>
      <c r="G74">
        <v>24.870999999999999</v>
      </c>
      <c r="H74">
        <v>28.234999999999999</v>
      </c>
      <c r="I74">
        <v>31.571000000000002</v>
      </c>
      <c r="J74">
        <v>34.981000000000002</v>
      </c>
      <c r="K74">
        <v>38.499000000000002</v>
      </c>
      <c r="L74">
        <v>41.927999999999997</v>
      </c>
      <c r="M74">
        <v>45.433999999999997</v>
      </c>
      <c r="N74">
        <v>48.924999999999997</v>
      </c>
      <c r="O74">
        <v>52.295999999999999</v>
      </c>
      <c r="P74">
        <v>55.734999999999999</v>
      </c>
      <c r="Q74">
        <v>59.177</v>
      </c>
      <c r="R74">
        <v>65.027000000000001</v>
      </c>
      <c r="S74">
        <v>68.760999999999996</v>
      </c>
      <c r="T74">
        <v>72.135000000000005</v>
      </c>
      <c r="U74">
        <v>75.433000000000007</v>
      </c>
      <c r="V74">
        <v>78.784999999999997</v>
      </c>
      <c r="W74">
        <v>82.125</v>
      </c>
      <c r="X74">
        <v>85.441000000000003</v>
      </c>
      <c r="Y74">
        <v>88.825999999999993</v>
      </c>
      <c r="Z74">
        <v>92.19</v>
      </c>
      <c r="AA74">
        <v>98.622</v>
      </c>
      <c r="AB74">
        <v>102.101</v>
      </c>
      <c r="AC74">
        <v>105.527</v>
      </c>
      <c r="AD74">
        <v>112.128</v>
      </c>
      <c r="AE74">
        <v>115.655</v>
      </c>
      <c r="AF74">
        <v>119.063</v>
      </c>
      <c r="AG74">
        <v>122.48</v>
      </c>
      <c r="AH74">
        <v>125.861</v>
      </c>
      <c r="AI74">
        <v>129.179</v>
      </c>
      <c r="AJ74">
        <v>132.52699999999999</v>
      </c>
      <c r="AK74">
        <v>135.89699999999999</v>
      </c>
      <c r="AL74">
        <v>139.255</v>
      </c>
      <c r="AM74">
        <v>142.59100000000001</v>
      </c>
      <c r="AN74">
        <v>145.96700000000001</v>
      </c>
      <c r="AO74">
        <v>149.34399999999999</v>
      </c>
      <c r="AP74">
        <v>152.708</v>
      </c>
      <c r="AQ74">
        <v>156.06</v>
      </c>
      <c r="AR74">
        <v>159.39599999999999</v>
      </c>
      <c r="AS74">
        <v>162.774</v>
      </c>
      <c r="AT74">
        <v>166.125</v>
      </c>
      <c r="AU74">
        <v>169.44</v>
      </c>
      <c r="AV74">
        <v>172.76900000000001</v>
      </c>
      <c r="AW74">
        <v>176.16900000000001</v>
      </c>
      <c r="AX74">
        <v>179.49799999999999</v>
      </c>
    </row>
    <row r="75" spans="1:51" x14ac:dyDescent="0.25">
      <c r="A75">
        <v>2</v>
      </c>
      <c r="B75">
        <v>2</v>
      </c>
      <c r="C75">
        <v>2</v>
      </c>
      <c r="D75">
        <v>2</v>
      </c>
      <c r="E75">
        <v>3</v>
      </c>
      <c r="F75">
        <v>3</v>
      </c>
      <c r="G75">
        <v>3</v>
      </c>
      <c r="H75">
        <v>3</v>
      </c>
      <c r="I75">
        <v>3</v>
      </c>
      <c r="J75">
        <v>3</v>
      </c>
      <c r="K75">
        <v>3</v>
      </c>
      <c r="L75">
        <v>3</v>
      </c>
      <c r="M75">
        <v>3</v>
      </c>
      <c r="N75">
        <v>3</v>
      </c>
      <c r="O75">
        <v>3</v>
      </c>
      <c r="P75">
        <v>3</v>
      </c>
      <c r="Q75">
        <v>3</v>
      </c>
      <c r="R75">
        <v>3</v>
      </c>
      <c r="S75">
        <v>3</v>
      </c>
      <c r="T75">
        <v>3</v>
      </c>
      <c r="U75">
        <v>3</v>
      </c>
      <c r="V75">
        <v>3</v>
      </c>
      <c r="W75">
        <v>3</v>
      </c>
      <c r="X75">
        <v>3</v>
      </c>
      <c r="Y75">
        <v>3</v>
      </c>
      <c r="Z75">
        <v>3</v>
      </c>
      <c r="AA75">
        <v>3</v>
      </c>
      <c r="AB75">
        <v>3</v>
      </c>
      <c r="AC75">
        <v>3</v>
      </c>
      <c r="AD75">
        <v>3</v>
      </c>
      <c r="AE75">
        <v>3</v>
      </c>
      <c r="AF75">
        <v>3</v>
      </c>
      <c r="AG75">
        <v>3</v>
      </c>
      <c r="AH75">
        <v>3</v>
      </c>
      <c r="AI75">
        <v>3</v>
      </c>
      <c r="AJ75">
        <v>3</v>
      </c>
      <c r="AK75">
        <v>3</v>
      </c>
      <c r="AL75">
        <v>3</v>
      </c>
      <c r="AM75">
        <v>3</v>
      </c>
      <c r="AN75">
        <v>3</v>
      </c>
      <c r="AO75">
        <v>3</v>
      </c>
      <c r="AP75">
        <v>3</v>
      </c>
      <c r="AQ75">
        <v>3</v>
      </c>
      <c r="AR75">
        <v>3</v>
      </c>
      <c r="AS75">
        <v>3</v>
      </c>
      <c r="AT75">
        <v>3</v>
      </c>
      <c r="AU75">
        <v>3</v>
      </c>
      <c r="AV75">
        <v>3</v>
      </c>
      <c r="AW75">
        <v>3</v>
      </c>
      <c r="AX75">
        <v>3</v>
      </c>
    </row>
    <row r="76" spans="1:51" x14ac:dyDescent="0.25">
      <c r="A76">
        <v>3.6779999999999999</v>
      </c>
      <c r="B76">
        <v>7.15</v>
      </c>
      <c r="C76">
        <v>10.54</v>
      </c>
      <c r="D76">
        <v>13.935</v>
      </c>
      <c r="E76">
        <v>17.373999999999999</v>
      </c>
      <c r="F76">
        <v>20.91</v>
      </c>
      <c r="G76">
        <v>24.32</v>
      </c>
      <c r="H76">
        <v>27.741</v>
      </c>
      <c r="I76">
        <v>31.106999999999999</v>
      </c>
      <c r="J76">
        <v>34.53</v>
      </c>
      <c r="K76">
        <v>37.923000000000002</v>
      </c>
      <c r="L76">
        <v>41.338999999999999</v>
      </c>
      <c r="M76">
        <v>44.731000000000002</v>
      </c>
      <c r="N76">
        <v>48.05</v>
      </c>
      <c r="O76">
        <v>51.402000000000001</v>
      </c>
      <c r="P76">
        <v>54.75</v>
      </c>
      <c r="Q76">
        <v>58.029000000000003</v>
      </c>
      <c r="R76">
        <v>61.387</v>
      </c>
      <c r="S76">
        <v>64.878</v>
      </c>
      <c r="T76">
        <v>68.400000000000006</v>
      </c>
      <c r="U76">
        <v>71.759</v>
      </c>
      <c r="V76">
        <v>75.144000000000005</v>
      </c>
      <c r="W76">
        <v>78.492999999999995</v>
      </c>
      <c r="X76">
        <v>81.831000000000003</v>
      </c>
      <c r="Y76">
        <v>85.221000000000004</v>
      </c>
      <c r="Z76">
        <v>88.575999999999993</v>
      </c>
      <c r="AA76">
        <v>91.921999999999997</v>
      </c>
      <c r="AB76">
        <v>95.227000000000004</v>
      </c>
      <c r="AC76">
        <v>98.575000000000003</v>
      </c>
      <c r="AD76">
        <v>101.998</v>
      </c>
      <c r="AE76">
        <v>105.386</v>
      </c>
      <c r="AF76">
        <v>112.52200000000001</v>
      </c>
      <c r="AG76">
        <v>116.065</v>
      </c>
      <c r="AH76">
        <v>119.426</v>
      </c>
      <c r="AI76">
        <v>122.789</v>
      </c>
      <c r="AJ76">
        <v>126.217</v>
      </c>
      <c r="AK76">
        <v>129.53100000000001</v>
      </c>
      <c r="AL76">
        <v>132.851</v>
      </c>
      <c r="AM76">
        <v>136.16800000000001</v>
      </c>
      <c r="AN76">
        <v>139.50200000000001</v>
      </c>
      <c r="AO76">
        <v>142.90199999999999</v>
      </c>
      <c r="AP76">
        <v>146.27500000000001</v>
      </c>
      <c r="AQ76">
        <v>149.63800000000001</v>
      </c>
      <c r="AR76">
        <v>153.053</v>
      </c>
      <c r="AS76">
        <v>156.40799999999999</v>
      </c>
      <c r="AT76">
        <v>159.77099999999999</v>
      </c>
      <c r="AU76">
        <v>163.05699999999999</v>
      </c>
      <c r="AV76">
        <v>166.387</v>
      </c>
      <c r="AW76">
        <v>169.72399999999999</v>
      </c>
      <c r="AX76">
        <v>173.05600000000001</v>
      </c>
      <c r="AY76">
        <v>176.393</v>
      </c>
    </row>
    <row r="77" spans="1:51" x14ac:dyDescent="0.25">
      <c r="A77">
        <v>4</v>
      </c>
      <c r="B77">
        <v>4</v>
      </c>
      <c r="C77">
        <v>4</v>
      </c>
      <c r="D77">
        <v>4</v>
      </c>
      <c r="E77">
        <v>4</v>
      </c>
      <c r="F77">
        <v>4</v>
      </c>
      <c r="G77">
        <v>4</v>
      </c>
      <c r="H77">
        <v>4</v>
      </c>
      <c r="I77">
        <v>4</v>
      </c>
      <c r="J77">
        <v>4</v>
      </c>
      <c r="K77">
        <v>4</v>
      </c>
      <c r="L77">
        <v>4</v>
      </c>
      <c r="M77">
        <v>4</v>
      </c>
      <c r="N77">
        <v>4</v>
      </c>
      <c r="O77">
        <v>4</v>
      </c>
      <c r="P77">
        <v>4</v>
      </c>
      <c r="Q77">
        <v>4</v>
      </c>
      <c r="R77">
        <v>4</v>
      </c>
      <c r="S77">
        <v>4</v>
      </c>
      <c r="T77">
        <v>4</v>
      </c>
      <c r="U77">
        <v>4</v>
      </c>
      <c r="V77">
        <v>4</v>
      </c>
      <c r="W77">
        <v>4</v>
      </c>
      <c r="X77">
        <v>4</v>
      </c>
      <c r="Y77">
        <v>4</v>
      </c>
      <c r="Z77">
        <v>4</v>
      </c>
      <c r="AA77">
        <v>4</v>
      </c>
      <c r="AB77">
        <v>4</v>
      </c>
      <c r="AC77">
        <v>4</v>
      </c>
      <c r="AD77">
        <v>4</v>
      </c>
      <c r="AE77">
        <v>4</v>
      </c>
      <c r="AF77">
        <v>4</v>
      </c>
      <c r="AG77">
        <v>4</v>
      </c>
      <c r="AH77">
        <v>4</v>
      </c>
      <c r="AI77">
        <v>4</v>
      </c>
      <c r="AJ77">
        <v>4</v>
      </c>
      <c r="AK77">
        <v>4</v>
      </c>
      <c r="AL77">
        <v>4</v>
      </c>
      <c r="AM77">
        <v>4</v>
      </c>
      <c r="AN77">
        <v>4</v>
      </c>
      <c r="AO77">
        <v>4</v>
      </c>
      <c r="AP77">
        <v>4</v>
      </c>
      <c r="AQ77">
        <v>4</v>
      </c>
      <c r="AR77">
        <v>4</v>
      </c>
      <c r="AS77">
        <v>4</v>
      </c>
      <c r="AT77">
        <v>4</v>
      </c>
      <c r="AU77">
        <v>4</v>
      </c>
      <c r="AV77">
        <v>4</v>
      </c>
      <c r="AW77">
        <v>4</v>
      </c>
      <c r="AX77">
        <v>4</v>
      </c>
      <c r="AY77">
        <v>4</v>
      </c>
    </row>
    <row r="78" spans="1:51" x14ac:dyDescent="0.25">
      <c r="A78">
        <v>0</v>
      </c>
    </row>
    <row r="79" spans="1:51" x14ac:dyDescent="0.25">
      <c r="A79">
        <v>2</v>
      </c>
    </row>
    <row r="80" spans="1:51" x14ac:dyDescent="0.25">
      <c r="A80">
        <v>3.9470000000000001</v>
      </c>
      <c r="B80">
        <v>7.4059999999999997</v>
      </c>
      <c r="C80">
        <v>10.813000000000001</v>
      </c>
      <c r="D80">
        <v>14.273999999999999</v>
      </c>
      <c r="E80">
        <v>19.428000000000001</v>
      </c>
      <c r="F80">
        <v>22.948</v>
      </c>
      <c r="G80">
        <v>26.501000000000001</v>
      </c>
      <c r="H80">
        <v>30.02</v>
      </c>
      <c r="I80">
        <v>33.476999999999997</v>
      </c>
      <c r="J80">
        <v>36.914000000000001</v>
      </c>
      <c r="K80">
        <v>40.396999999999998</v>
      </c>
      <c r="L80">
        <v>47.859000000000002</v>
      </c>
      <c r="M80">
        <v>51.451000000000001</v>
      </c>
      <c r="N80">
        <v>54.997999999999998</v>
      </c>
      <c r="O80">
        <v>69.048000000000002</v>
      </c>
      <c r="P80">
        <v>72.721999999999994</v>
      </c>
      <c r="Q80">
        <v>76.394999999999996</v>
      </c>
      <c r="R80">
        <v>79.954999999999998</v>
      </c>
      <c r="S80">
        <v>83.507999999999996</v>
      </c>
      <c r="T80">
        <v>87.031000000000006</v>
      </c>
      <c r="U80">
        <v>90.69</v>
      </c>
      <c r="V80">
        <v>94.203000000000003</v>
      </c>
      <c r="W80">
        <v>97.727000000000004</v>
      </c>
      <c r="X80">
        <v>101.286</v>
      </c>
      <c r="Y80">
        <v>107.902</v>
      </c>
      <c r="Z80">
        <v>111.596</v>
      </c>
      <c r="AA80">
        <v>115.965</v>
      </c>
      <c r="AB80">
        <v>119.622</v>
      </c>
      <c r="AC80">
        <v>123.36</v>
      </c>
      <c r="AD80">
        <v>126.941</v>
      </c>
      <c r="AE80">
        <v>130.55099999999999</v>
      </c>
      <c r="AF80">
        <v>134.14599999999999</v>
      </c>
      <c r="AG80">
        <v>140.68600000000001</v>
      </c>
      <c r="AH80">
        <v>144.333</v>
      </c>
      <c r="AI80">
        <v>147.93600000000001</v>
      </c>
      <c r="AJ80">
        <v>151.489</v>
      </c>
      <c r="AK80">
        <v>155.02600000000001</v>
      </c>
      <c r="AL80">
        <v>158.60400000000001</v>
      </c>
      <c r="AM80">
        <v>162.166</v>
      </c>
      <c r="AN80">
        <v>165.67699999999999</v>
      </c>
      <c r="AO80">
        <v>169.21100000000001</v>
      </c>
      <c r="AP80">
        <v>172.71299999999999</v>
      </c>
      <c r="AQ80">
        <v>176.22900000000001</v>
      </c>
    </row>
    <row r="81" spans="1:51" x14ac:dyDescent="0.25">
      <c r="A81">
        <v>3</v>
      </c>
      <c r="B81">
        <v>3</v>
      </c>
      <c r="C81">
        <v>3</v>
      </c>
      <c r="D81">
        <v>3</v>
      </c>
      <c r="E81">
        <v>2</v>
      </c>
      <c r="F81">
        <v>2</v>
      </c>
      <c r="G81">
        <v>2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>
        <v>2</v>
      </c>
      <c r="O81">
        <v>2</v>
      </c>
      <c r="P81">
        <v>2</v>
      </c>
      <c r="Q81">
        <v>2</v>
      </c>
      <c r="R81">
        <v>2</v>
      </c>
      <c r="S81">
        <v>2</v>
      </c>
      <c r="T81">
        <v>2</v>
      </c>
      <c r="U81">
        <v>2</v>
      </c>
      <c r="V81">
        <v>2</v>
      </c>
      <c r="W81">
        <v>2</v>
      </c>
      <c r="X81">
        <v>2</v>
      </c>
      <c r="Y81">
        <v>2</v>
      </c>
      <c r="Z81">
        <v>2</v>
      </c>
      <c r="AA81">
        <v>2</v>
      </c>
      <c r="AB81">
        <v>2</v>
      </c>
      <c r="AC81">
        <v>2</v>
      </c>
      <c r="AD81">
        <v>2</v>
      </c>
      <c r="AE81">
        <v>2</v>
      </c>
      <c r="AF81">
        <v>2</v>
      </c>
      <c r="AG81">
        <v>2</v>
      </c>
      <c r="AH81">
        <v>2</v>
      </c>
      <c r="AI81">
        <v>2</v>
      </c>
      <c r="AJ81">
        <v>2</v>
      </c>
      <c r="AK81">
        <v>2</v>
      </c>
      <c r="AL81">
        <v>2</v>
      </c>
      <c r="AM81">
        <v>2</v>
      </c>
      <c r="AN81">
        <v>2</v>
      </c>
      <c r="AO81">
        <v>2</v>
      </c>
      <c r="AP81">
        <v>2</v>
      </c>
      <c r="AQ81">
        <v>2</v>
      </c>
    </row>
    <row r="82" spans="1:51" x14ac:dyDescent="0.25">
      <c r="A82">
        <v>48</v>
      </c>
      <c r="B82">
        <v>16</v>
      </c>
      <c r="C82">
        <v>51</v>
      </c>
      <c r="D82">
        <v>1</v>
      </c>
    </row>
    <row r="83" spans="1:51" x14ac:dyDescent="0.25">
      <c r="A83">
        <v>4.3780000000000001</v>
      </c>
      <c r="B83">
        <v>8.1050000000000004</v>
      </c>
      <c r="C83">
        <v>11.769</v>
      </c>
      <c r="D83">
        <v>15.397</v>
      </c>
      <c r="E83">
        <v>18.937999999999999</v>
      </c>
      <c r="F83">
        <v>22.440999999999999</v>
      </c>
      <c r="G83">
        <v>26.363</v>
      </c>
      <c r="H83">
        <v>30.201000000000001</v>
      </c>
      <c r="I83">
        <v>36.142000000000003</v>
      </c>
      <c r="J83">
        <v>39.759</v>
      </c>
      <c r="K83">
        <v>43.353000000000002</v>
      </c>
      <c r="L83">
        <v>46.875</v>
      </c>
      <c r="M83">
        <v>50.353000000000002</v>
      </c>
      <c r="N83">
        <v>53.89</v>
      </c>
      <c r="O83">
        <v>57.334000000000003</v>
      </c>
      <c r="P83">
        <v>60.859000000000002</v>
      </c>
      <c r="Q83">
        <v>64.412000000000006</v>
      </c>
      <c r="R83">
        <v>67.971999999999994</v>
      </c>
      <c r="S83">
        <v>71.406999999999996</v>
      </c>
      <c r="T83">
        <v>75.120999999999995</v>
      </c>
      <c r="U83">
        <v>78.841999999999999</v>
      </c>
      <c r="V83">
        <v>82.364000000000004</v>
      </c>
      <c r="W83">
        <v>85.850999999999999</v>
      </c>
      <c r="X83">
        <v>89.319000000000003</v>
      </c>
      <c r="Y83">
        <v>92.801000000000002</v>
      </c>
      <c r="Z83">
        <v>96.198999999999998</v>
      </c>
      <c r="AA83">
        <v>99.626000000000005</v>
      </c>
      <c r="AB83">
        <v>105.494</v>
      </c>
      <c r="AC83">
        <v>109.026</v>
      </c>
      <c r="AD83">
        <v>112.596</v>
      </c>
      <c r="AE83">
        <v>116.23</v>
      </c>
      <c r="AF83">
        <v>119.78400000000001</v>
      </c>
      <c r="AG83">
        <v>123.34699999999999</v>
      </c>
      <c r="AH83">
        <v>126.81699999999999</v>
      </c>
      <c r="AI83">
        <v>130.238</v>
      </c>
      <c r="AJ83">
        <v>133.72999999999999</v>
      </c>
      <c r="AK83">
        <v>137.23400000000001</v>
      </c>
      <c r="AL83">
        <v>140.696</v>
      </c>
      <c r="AM83">
        <v>144.16200000000001</v>
      </c>
      <c r="AN83">
        <v>147.63399999999999</v>
      </c>
      <c r="AO83">
        <v>151.18899999999999</v>
      </c>
      <c r="AP83">
        <v>154.69900000000001</v>
      </c>
      <c r="AQ83">
        <v>158.202</v>
      </c>
      <c r="AR83">
        <v>161.70699999999999</v>
      </c>
      <c r="AS83">
        <v>165.13300000000001</v>
      </c>
      <c r="AT83">
        <v>168.58199999999999</v>
      </c>
      <c r="AU83">
        <v>174.27799999999999</v>
      </c>
      <c r="AV83">
        <v>177.874</v>
      </c>
    </row>
    <row r="84" spans="1:51" x14ac:dyDescent="0.25">
      <c r="A84">
        <v>2</v>
      </c>
      <c r="B84">
        <v>2</v>
      </c>
      <c r="C84">
        <v>2</v>
      </c>
      <c r="D84">
        <v>2</v>
      </c>
      <c r="E84">
        <v>2</v>
      </c>
      <c r="F84">
        <v>2</v>
      </c>
      <c r="G84">
        <v>3</v>
      </c>
      <c r="H84">
        <v>3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3</v>
      </c>
      <c r="Q84">
        <v>3</v>
      </c>
      <c r="R84">
        <v>3</v>
      </c>
      <c r="S84">
        <v>3</v>
      </c>
      <c r="T84">
        <v>3</v>
      </c>
      <c r="U84">
        <v>3</v>
      </c>
      <c r="V84">
        <v>3</v>
      </c>
      <c r="W84">
        <v>3</v>
      </c>
      <c r="X84">
        <v>3</v>
      </c>
      <c r="Y84">
        <v>3</v>
      </c>
      <c r="Z84">
        <v>3</v>
      </c>
      <c r="AA84">
        <v>3</v>
      </c>
      <c r="AB84">
        <v>3</v>
      </c>
      <c r="AC84">
        <v>3</v>
      </c>
      <c r="AD84">
        <v>3</v>
      </c>
      <c r="AE84">
        <v>3</v>
      </c>
      <c r="AF84">
        <v>3</v>
      </c>
      <c r="AG84">
        <v>3</v>
      </c>
      <c r="AH84">
        <v>3</v>
      </c>
      <c r="AI84">
        <v>3</v>
      </c>
      <c r="AJ84">
        <v>3</v>
      </c>
      <c r="AK84">
        <v>3</v>
      </c>
      <c r="AL84">
        <v>3</v>
      </c>
      <c r="AM84">
        <v>3</v>
      </c>
      <c r="AN84">
        <v>3</v>
      </c>
      <c r="AO84">
        <v>3</v>
      </c>
      <c r="AP84">
        <v>3</v>
      </c>
      <c r="AQ84">
        <v>3</v>
      </c>
      <c r="AR84">
        <v>3</v>
      </c>
      <c r="AS84">
        <v>3</v>
      </c>
      <c r="AT84">
        <v>3</v>
      </c>
      <c r="AU84">
        <v>3</v>
      </c>
      <c r="AV84">
        <v>3</v>
      </c>
    </row>
    <row r="85" spans="1:51" x14ac:dyDescent="0.25">
      <c r="A85">
        <v>3.9809999999999999</v>
      </c>
      <c r="B85">
        <v>7.5309999999999997</v>
      </c>
      <c r="C85">
        <v>10.871</v>
      </c>
      <c r="D85">
        <v>14.234</v>
      </c>
      <c r="E85">
        <v>17.545000000000002</v>
      </c>
      <c r="F85">
        <v>20.88</v>
      </c>
      <c r="G85">
        <v>25.863</v>
      </c>
      <c r="H85">
        <v>29.710999999999999</v>
      </c>
      <c r="I85">
        <v>33.134999999999998</v>
      </c>
      <c r="J85">
        <v>36.551000000000002</v>
      </c>
      <c r="K85">
        <v>39.959000000000003</v>
      </c>
      <c r="L85">
        <v>43.308</v>
      </c>
      <c r="M85">
        <v>46.671999999999997</v>
      </c>
      <c r="N85">
        <v>49.970999999999997</v>
      </c>
      <c r="O85">
        <v>56.296999999999997</v>
      </c>
      <c r="P85">
        <v>69.263999999999996</v>
      </c>
    </row>
    <row r="86" spans="1:51" x14ac:dyDescent="0.25">
      <c r="A86">
        <v>3</v>
      </c>
      <c r="B86">
        <v>3</v>
      </c>
      <c r="C86">
        <v>3</v>
      </c>
      <c r="D86">
        <v>3</v>
      </c>
      <c r="E86">
        <v>3</v>
      </c>
      <c r="F86">
        <v>3</v>
      </c>
      <c r="G86">
        <v>2</v>
      </c>
      <c r="H86">
        <v>2</v>
      </c>
      <c r="I86">
        <v>3</v>
      </c>
      <c r="J86">
        <v>3</v>
      </c>
      <c r="K86">
        <v>3</v>
      </c>
      <c r="L86">
        <v>3</v>
      </c>
      <c r="M86">
        <v>3</v>
      </c>
      <c r="N86">
        <v>3</v>
      </c>
      <c r="O86">
        <v>3</v>
      </c>
      <c r="P86">
        <v>2</v>
      </c>
    </row>
    <row r="87" spans="1:51" x14ac:dyDescent="0.25">
      <c r="A87">
        <v>3.931</v>
      </c>
      <c r="B87">
        <v>7.3479999999999999</v>
      </c>
      <c r="C87">
        <v>10.773999999999999</v>
      </c>
      <c r="D87">
        <v>14.084</v>
      </c>
      <c r="E87">
        <v>17.431999999999999</v>
      </c>
      <c r="F87">
        <v>20.771999999999998</v>
      </c>
      <c r="G87">
        <v>24.074999999999999</v>
      </c>
      <c r="H87">
        <v>27.297999999999998</v>
      </c>
      <c r="I87">
        <v>30.725999999999999</v>
      </c>
      <c r="J87">
        <v>34.091000000000001</v>
      </c>
      <c r="K87">
        <v>37.445</v>
      </c>
      <c r="L87">
        <v>40.808</v>
      </c>
      <c r="M87">
        <v>44.158000000000001</v>
      </c>
      <c r="N87">
        <v>47.447000000000003</v>
      </c>
      <c r="O87">
        <v>50.787999999999997</v>
      </c>
      <c r="P87">
        <v>54.195</v>
      </c>
      <c r="Q87">
        <v>57.594000000000001</v>
      </c>
      <c r="R87">
        <v>61.04</v>
      </c>
      <c r="S87">
        <v>64.385999999999996</v>
      </c>
      <c r="T87">
        <v>69.677000000000007</v>
      </c>
      <c r="U87">
        <v>73.144000000000005</v>
      </c>
      <c r="V87">
        <v>78.507000000000005</v>
      </c>
      <c r="W87">
        <v>81.897000000000006</v>
      </c>
      <c r="X87">
        <v>85.347999999999999</v>
      </c>
      <c r="Y87">
        <v>88.796000000000006</v>
      </c>
      <c r="Z87">
        <v>92.222999999999999</v>
      </c>
      <c r="AA87">
        <v>95.656999999999996</v>
      </c>
      <c r="AB87">
        <v>99.066999999999993</v>
      </c>
      <c r="AC87">
        <v>102.497</v>
      </c>
      <c r="AD87">
        <v>105.968</v>
      </c>
      <c r="AE87">
        <v>109.35899999999999</v>
      </c>
      <c r="AF87">
        <v>112.762</v>
      </c>
      <c r="AG87">
        <v>116.173</v>
      </c>
      <c r="AH87">
        <v>119.64</v>
      </c>
      <c r="AI87">
        <v>123.06399999999999</v>
      </c>
      <c r="AJ87">
        <v>126.53</v>
      </c>
      <c r="AK87">
        <v>130.012</v>
      </c>
      <c r="AL87">
        <v>133.47399999999999</v>
      </c>
      <c r="AM87">
        <v>136.96</v>
      </c>
      <c r="AN87">
        <v>140.44900000000001</v>
      </c>
      <c r="AO87">
        <v>143.917</v>
      </c>
      <c r="AP87">
        <v>147.37</v>
      </c>
      <c r="AQ87">
        <v>150.798</v>
      </c>
      <c r="AR87">
        <v>154.25200000000001</v>
      </c>
      <c r="AS87">
        <v>157.69</v>
      </c>
      <c r="AT87">
        <v>161.15100000000001</v>
      </c>
      <c r="AU87">
        <v>164.61500000000001</v>
      </c>
      <c r="AV87">
        <v>168.06200000000001</v>
      </c>
      <c r="AW87">
        <v>171.54400000000001</v>
      </c>
      <c r="AX87">
        <v>174.983</v>
      </c>
      <c r="AY87">
        <v>178.38800000000001</v>
      </c>
    </row>
    <row r="88" spans="1:51" x14ac:dyDescent="0.25">
      <c r="A88">
        <v>4</v>
      </c>
      <c r="B88">
        <v>4</v>
      </c>
      <c r="C88">
        <v>4</v>
      </c>
      <c r="D88">
        <v>4</v>
      </c>
      <c r="E88">
        <v>4</v>
      </c>
      <c r="F88">
        <v>4</v>
      </c>
      <c r="G88">
        <v>4</v>
      </c>
      <c r="H88">
        <v>4</v>
      </c>
      <c r="I88">
        <v>4</v>
      </c>
      <c r="J88">
        <v>4</v>
      </c>
      <c r="K88">
        <v>4</v>
      </c>
      <c r="L88">
        <v>4</v>
      </c>
      <c r="M88">
        <v>4</v>
      </c>
      <c r="N88">
        <v>4</v>
      </c>
      <c r="O88">
        <v>4</v>
      </c>
      <c r="P88">
        <v>4</v>
      </c>
      <c r="Q88">
        <v>4</v>
      </c>
      <c r="R88">
        <v>4</v>
      </c>
      <c r="S88">
        <v>4</v>
      </c>
      <c r="T88">
        <v>4</v>
      </c>
      <c r="U88">
        <v>4</v>
      </c>
      <c r="V88">
        <v>4</v>
      </c>
      <c r="W88">
        <v>4</v>
      </c>
      <c r="X88">
        <v>4</v>
      </c>
      <c r="Y88">
        <v>4</v>
      </c>
      <c r="Z88">
        <v>4</v>
      </c>
      <c r="AA88">
        <v>4</v>
      </c>
      <c r="AB88">
        <v>4</v>
      </c>
      <c r="AC88">
        <v>4</v>
      </c>
      <c r="AD88">
        <v>4</v>
      </c>
      <c r="AE88">
        <v>4</v>
      </c>
      <c r="AF88">
        <v>4</v>
      </c>
      <c r="AG88">
        <v>4</v>
      </c>
      <c r="AH88">
        <v>4</v>
      </c>
      <c r="AI88">
        <v>4</v>
      </c>
      <c r="AJ88">
        <v>4</v>
      </c>
      <c r="AK88">
        <v>4</v>
      </c>
      <c r="AL88">
        <v>4</v>
      </c>
      <c r="AM88">
        <v>4</v>
      </c>
      <c r="AN88">
        <v>4</v>
      </c>
      <c r="AO88">
        <v>4</v>
      </c>
      <c r="AP88">
        <v>4</v>
      </c>
      <c r="AQ88">
        <v>4</v>
      </c>
      <c r="AR88">
        <v>4</v>
      </c>
      <c r="AS88">
        <v>4</v>
      </c>
      <c r="AT88">
        <v>4</v>
      </c>
      <c r="AU88">
        <v>4</v>
      </c>
      <c r="AV88">
        <v>4</v>
      </c>
      <c r="AW88">
        <v>4</v>
      </c>
      <c r="AX88">
        <v>4</v>
      </c>
      <c r="AY88">
        <v>4</v>
      </c>
    </row>
    <row r="89" spans="1:51" x14ac:dyDescent="0.25">
      <c r="A89">
        <v>0</v>
      </c>
    </row>
    <row r="90" spans="1:51" x14ac:dyDescent="0.25">
      <c r="A90">
        <v>1</v>
      </c>
    </row>
    <row r="91" spans="1:51" x14ac:dyDescent="0.25">
      <c r="A91">
        <v>1</v>
      </c>
      <c r="B91">
        <v>48</v>
      </c>
      <c r="C91">
        <v>1</v>
      </c>
      <c r="D91">
        <v>49</v>
      </c>
    </row>
    <row r="92" spans="1:51" x14ac:dyDescent="0.25">
      <c r="A92">
        <v>0</v>
      </c>
    </row>
    <row r="93" spans="1:51" x14ac:dyDescent="0.25">
      <c r="A93">
        <v>4</v>
      </c>
    </row>
    <row r="94" spans="1:51" x14ac:dyDescent="0.25">
      <c r="A94">
        <v>3.9369999999999998</v>
      </c>
      <c r="B94">
        <v>7.5220000000000002</v>
      </c>
      <c r="C94">
        <v>11.222</v>
      </c>
      <c r="D94">
        <v>14.816000000000001</v>
      </c>
      <c r="E94">
        <v>18.379000000000001</v>
      </c>
      <c r="F94">
        <v>22.03</v>
      </c>
      <c r="G94">
        <v>25.64</v>
      </c>
      <c r="H94">
        <v>34.393000000000001</v>
      </c>
      <c r="I94">
        <v>38.069000000000003</v>
      </c>
      <c r="J94">
        <v>41.642000000000003</v>
      </c>
      <c r="K94">
        <v>45.185000000000002</v>
      </c>
      <c r="L94">
        <v>48.704000000000001</v>
      </c>
      <c r="M94">
        <v>52.216999999999999</v>
      </c>
      <c r="N94">
        <v>55.780999999999999</v>
      </c>
      <c r="O94">
        <v>59.341000000000001</v>
      </c>
      <c r="P94">
        <v>62.838999999999999</v>
      </c>
      <c r="Q94">
        <v>66.378</v>
      </c>
      <c r="R94">
        <v>69.945999999999998</v>
      </c>
      <c r="S94">
        <v>73.513000000000005</v>
      </c>
      <c r="T94">
        <v>77.03</v>
      </c>
      <c r="U94">
        <v>80.518000000000001</v>
      </c>
      <c r="V94">
        <v>84.024000000000001</v>
      </c>
      <c r="W94">
        <v>87.521000000000001</v>
      </c>
      <c r="X94">
        <v>91.03</v>
      </c>
      <c r="Y94">
        <v>94.521000000000001</v>
      </c>
      <c r="Z94">
        <v>98.018000000000001</v>
      </c>
      <c r="AA94">
        <v>101.55200000000001</v>
      </c>
      <c r="AB94">
        <v>105.069</v>
      </c>
      <c r="AC94">
        <v>111.289</v>
      </c>
      <c r="AD94">
        <v>114.855</v>
      </c>
      <c r="AE94">
        <v>118.41800000000001</v>
      </c>
      <c r="AF94">
        <v>121.91</v>
      </c>
      <c r="AG94">
        <v>125.377</v>
      </c>
      <c r="AH94">
        <v>128.91</v>
      </c>
      <c r="AI94">
        <v>132.36600000000001</v>
      </c>
      <c r="AJ94">
        <v>135.864</v>
      </c>
      <c r="AK94">
        <v>139.31100000000001</v>
      </c>
      <c r="AL94">
        <v>142.72300000000001</v>
      </c>
      <c r="AM94">
        <v>146.18</v>
      </c>
      <c r="AN94">
        <v>149.73500000000001</v>
      </c>
      <c r="AO94">
        <v>153.21799999999999</v>
      </c>
      <c r="AP94">
        <v>156.69900000000001</v>
      </c>
      <c r="AQ94">
        <v>160.19999999999999</v>
      </c>
      <c r="AR94">
        <v>163.64500000000001</v>
      </c>
      <c r="AS94">
        <v>167.05799999999999</v>
      </c>
      <c r="AT94">
        <v>170.55199999999999</v>
      </c>
      <c r="AU94">
        <v>174.124</v>
      </c>
      <c r="AV94">
        <v>177.65899999999999</v>
      </c>
    </row>
    <row r="95" spans="1:51" x14ac:dyDescent="0.25">
      <c r="A95">
        <v>3</v>
      </c>
      <c r="B95">
        <v>3</v>
      </c>
      <c r="C95">
        <v>3</v>
      </c>
      <c r="D95">
        <v>3</v>
      </c>
      <c r="E95">
        <v>4</v>
      </c>
      <c r="F95">
        <v>4</v>
      </c>
      <c r="G95">
        <v>4</v>
      </c>
      <c r="H95">
        <v>3</v>
      </c>
      <c r="I95">
        <v>3</v>
      </c>
      <c r="J95">
        <v>3</v>
      </c>
      <c r="K95">
        <v>3</v>
      </c>
      <c r="L95">
        <v>3</v>
      </c>
      <c r="M95">
        <v>3</v>
      </c>
      <c r="N95">
        <v>3</v>
      </c>
      <c r="O95">
        <v>3</v>
      </c>
      <c r="P95">
        <v>3</v>
      </c>
      <c r="Q95">
        <v>3</v>
      </c>
      <c r="R95">
        <v>3</v>
      </c>
      <c r="S95">
        <v>3</v>
      </c>
      <c r="T95">
        <v>3</v>
      </c>
      <c r="U95">
        <v>3</v>
      </c>
      <c r="V95">
        <v>3</v>
      </c>
      <c r="W95">
        <v>3</v>
      </c>
      <c r="X95">
        <v>3</v>
      </c>
      <c r="Y95">
        <v>3</v>
      </c>
      <c r="Z95">
        <v>3</v>
      </c>
      <c r="AA95">
        <v>3</v>
      </c>
      <c r="AB95">
        <v>3</v>
      </c>
      <c r="AC95">
        <v>3</v>
      </c>
      <c r="AD95">
        <v>3</v>
      </c>
      <c r="AE95">
        <v>3</v>
      </c>
      <c r="AF95">
        <v>3</v>
      </c>
      <c r="AG95">
        <v>3</v>
      </c>
      <c r="AH95">
        <v>3</v>
      </c>
      <c r="AI95">
        <v>3</v>
      </c>
      <c r="AJ95">
        <v>3</v>
      </c>
      <c r="AK95">
        <v>3</v>
      </c>
      <c r="AL95">
        <v>3</v>
      </c>
      <c r="AM95">
        <v>3</v>
      </c>
      <c r="AN95">
        <v>3</v>
      </c>
      <c r="AO95">
        <v>3</v>
      </c>
      <c r="AP95">
        <v>3</v>
      </c>
      <c r="AQ95">
        <v>3</v>
      </c>
      <c r="AR95">
        <v>3</v>
      </c>
      <c r="AS95">
        <v>3</v>
      </c>
      <c r="AT95">
        <v>3</v>
      </c>
      <c r="AU95">
        <v>3</v>
      </c>
      <c r="AV95">
        <v>3</v>
      </c>
    </row>
    <row r="96" spans="1:51" x14ac:dyDescent="0.25">
      <c r="A96">
        <v>0</v>
      </c>
    </row>
    <row r="97" spans="1:49" x14ac:dyDescent="0.25">
      <c r="A97">
        <v>2</v>
      </c>
    </row>
    <row r="98" spans="1:49" x14ac:dyDescent="0.25">
      <c r="A98">
        <v>3.8809999999999998</v>
      </c>
      <c r="B98">
        <v>7.5149999999999997</v>
      </c>
      <c r="C98">
        <v>11.122999999999999</v>
      </c>
      <c r="D98">
        <v>14.747999999999999</v>
      </c>
      <c r="E98">
        <v>18.393999999999998</v>
      </c>
      <c r="F98">
        <v>22.035</v>
      </c>
      <c r="G98">
        <v>25.7</v>
      </c>
      <c r="H98">
        <v>29.321999999999999</v>
      </c>
      <c r="I98">
        <v>33.213000000000001</v>
      </c>
      <c r="J98">
        <v>36.920999999999999</v>
      </c>
      <c r="K98">
        <v>40.472999999999999</v>
      </c>
      <c r="L98">
        <v>44.067</v>
      </c>
      <c r="M98">
        <v>47.649000000000001</v>
      </c>
      <c r="N98">
        <v>51.241999999999997</v>
      </c>
      <c r="O98">
        <v>54.81</v>
      </c>
      <c r="P98">
        <v>58.384999999999998</v>
      </c>
      <c r="Q98">
        <v>61.936</v>
      </c>
      <c r="R98">
        <v>65.53</v>
      </c>
      <c r="S98">
        <v>69.152000000000001</v>
      </c>
      <c r="T98">
        <v>72.742000000000004</v>
      </c>
      <c r="U98">
        <v>76.39</v>
      </c>
      <c r="V98">
        <v>79.988</v>
      </c>
      <c r="W98">
        <v>83.566999999999993</v>
      </c>
      <c r="X98">
        <v>87.099000000000004</v>
      </c>
      <c r="Y98">
        <v>90.706999999999994</v>
      </c>
      <c r="Z98">
        <v>94.29</v>
      </c>
      <c r="AA98">
        <v>97.882000000000005</v>
      </c>
      <c r="AB98">
        <v>101.508</v>
      </c>
      <c r="AC98">
        <v>105.086</v>
      </c>
      <c r="AD98">
        <v>108.708</v>
      </c>
      <c r="AE98">
        <v>112.279</v>
      </c>
      <c r="AF98">
        <v>115.895</v>
      </c>
      <c r="AG98">
        <v>119.52500000000001</v>
      </c>
      <c r="AH98">
        <v>123.148</v>
      </c>
      <c r="AI98">
        <v>126.755</v>
      </c>
      <c r="AJ98">
        <v>130.36199999999999</v>
      </c>
      <c r="AK98">
        <v>134.018</v>
      </c>
      <c r="AL98">
        <v>137.68600000000001</v>
      </c>
      <c r="AM98">
        <v>141.31899999999999</v>
      </c>
      <c r="AN98">
        <v>145.00299999999999</v>
      </c>
      <c r="AO98">
        <v>148.624</v>
      </c>
      <c r="AP98">
        <v>152.26400000000001</v>
      </c>
      <c r="AQ98">
        <v>155.81200000000001</v>
      </c>
      <c r="AR98">
        <v>159.49199999999999</v>
      </c>
      <c r="AS98">
        <v>163.16499999999999</v>
      </c>
      <c r="AT98">
        <v>166.851</v>
      </c>
      <c r="AU98">
        <v>170.56299999999999</v>
      </c>
      <c r="AV98">
        <v>174.26</v>
      </c>
      <c r="AW98">
        <v>177.91</v>
      </c>
    </row>
    <row r="99" spans="1:49" x14ac:dyDescent="0.25">
      <c r="A99">
        <v>4</v>
      </c>
      <c r="B99">
        <v>4</v>
      </c>
      <c r="C99">
        <v>4</v>
      </c>
      <c r="D99">
        <v>4</v>
      </c>
      <c r="E99">
        <v>3</v>
      </c>
      <c r="F99">
        <v>3</v>
      </c>
      <c r="G99">
        <v>3</v>
      </c>
      <c r="H99">
        <v>4</v>
      </c>
      <c r="I99">
        <v>4</v>
      </c>
      <c r="J99">
        <v>4</v>
      </c>
      <c r="K99">
        <v>4</v>
      </c>
      <c r="L99">
        <v>4</v>
      </c>
      <c r="M99">
        <v>4</v>
      </c>
      <c r="N99">
        <v>4</v>
      </c>
      <c r="O99">
        <v>4</v>
      </c>
      <c r="P99">
        <v>4</v>
      </c>
      <c r="Q99">
        <v>4</v>
      </c>
      <c r="R99">
        <v>4</v>
      </c>
      <c r="S99">
        <v>4</v>
      </c>
      <c r="T99">
        <v>4</v>
      </c>
      <c r="U99">
        <v>4</v>
      </c>
      <c r="V99">
        <v>4</v>
      </c>
      <c r="W99">
        <v>4</v>
      </c>
      <c r="X99">
        <v>4</v>
      </c>
      <c r="Y99">
        <v>4</v>
      </c>
      <c r="Z99">
        <v>4</v>
      </c>
      <c r="AA99">
        <v>4</v>
      </c>
      <c r="AB99">
        <v>4</v>
      </c>
      <c r="AC99">
        <v>4</v>
      </c>
      <c r="AD99">
        <v>4</v>
      </c>
      <c r="AE99">
        <v>4</v>
      </c>
      <c r="AF99">
        <v>4</v>
      </c>
      <c r="AG99">
        <v>4</v>
      </c>
      <c r="AH99">
        <v>4</v>
      </c>
      <c r="AI99">
        <v>4</v>
      </c>
      <c r="AJ99">
        <v>4</v>
      </c>
      <c r="AK99">
        <v>4</v>
      </c>
      <c r="AL99">
        <v>4</v>
      </c>
      <c r="AM99">
        <v>4</v>
      </c>
      <c r="AN99">
        <v>4</v>
      </c>
      <c r="AO99">
        <v>4</v>
      </c>
      <c r="AP99">
        <v>4</v>
      </c>
      <c r="AQ99">
        <v>4</v>
      </c>
      <c r="AR99">
        <v>4</v>
      </c>
      <c r="AS99">
        <v>4</v>
      </c>
      <c r="AT99">
        <v>4</v>
      </c>
      <c r="AU99">
        <v>4</v>
      </c>
      <c r="AV99">
        <v>4</v>
      </c>
      <c r="AW99">
        <v>4</v>
      </c>
    </row>
    <row r="100" spans="1:49" x14ac:dyDescent="0.25">
      <c r="A100">
        <v>44</v>
      </c>
      <c r="B100">
        <v>1</v>
      </c>
      <c r="C100">
        <v>43</v>
      </c>
      <c r="D100">
        <v>1</v>
      </c>
    </row>
    <row r="101" spans="1:49" x14ac:dyDescent="0.25">
      <c r="A101">
        <v>4.3079999999999998</v>
      </c>
      <c r="B101">
        <v>8.24</v>
      </c>
      <c r="C101">
        <v>11.981999999999999</v>
      </c>
      <c r="D101">
        <v>15.757999999999999</v>
      </c>
      <c r="E101">
        <v>19.582999999999998</v>
      </c>
      <c r="F101">
        <v>23.422000000000001</v>
      </c>
      <c r="G101">
        <v>27.225000000000001</v>
      </c>
      <c r="H101">
        <v>31.027999999999999</v>
      </c>
      <c r="I101">
        <v>34.853000000000002</v>
      </c>
      <c r="J101">
        <v>38.685000000000002</v>
      </c>
      <c r="K101">
        <v>42.481999999999999</v>
      </c>
      <c r="L101">
        <v>46.357999999999997</v>
      </c>
      <c r="M101">
        <v>50.140999999999998</v>
      </c>
      <c r="N101">
        <v>53.963000000000001</v>
      </c>
      <c r="O101">
        <v>57.829000000000001</v>
      </c>
      <c r="P101">
        <v>61.777000000000001</v>
      </c>
      <c r="Q101">
        <v>65.677000000000007</v>
      </c>
      <c r="R101">
        <v>69.706999999999994</v>
      </c>
      <c r="S101">
        <v>73.494</v>
      </c>
      <c r="T101">
        <v>77.400999999999996</v>
      </c>
      <c r="U101">
        <v>81.245999999999995</v>
      </c>
      <c r="V101">
        <v>85.156999999999996</v>
      </c>
      <c r="W101">
        <v>89.171999999999997</v>
      </c>
      <c r="X101">
        <v>93.105000000000004</v>
      </c>
      <c r="Y101">
        <v>96.897999999999996</v>
      </c>
      <c r="Z101">
        <v>100.81399999999999</v>
      </c>
      <c r="AA101">
        <v>104.807</v>
      </c>
      <c r="AB101">
        <v>108.733</v>
      </c>
      <c r="AC101">
        <v>112.60899999999999</v>
      </c>
      <c r="AD101">
        <v>116.545</v>
      </c>
      <c r="AE101">
        <v>122.346</v>
      </c>
      <c r="AF101">
        <v>126.218</v>
      </c>
      <c r="AG101">
        <v>130.05600000000001</v>
      </c>
      <c r="AH101">
        <v>134.04400000000001</v>
      </c>
      <c r="AI101">
        <v>138.03100000000001</v>
      </c>
      <c r="AJ101">
        <v>141.982</v>
      </c>
      <c r="AK101">
        <v>145.923</v>
      </c>
      <c r="AL101">
        <v>152.886</v>
      </c>
      <c r="AM101">
        <v>156.845</v>
      </c>
      <c r="AN101">
        <v>160.80799999999999</v>
      </c>
      <c r="AO101">
        <v>164.86600000000001</v>
      </c>
      <c r="AP101">
        <v>168.917</v>
      </c>
      <c r="AQ101">
        <v>172.929</v>
      </c>
      <c r="AR101">
        <v>177.00200000000001</v>
      </c>
    </row>
    <row r="102" spans="1:49" x14ac:dyDescent="0.25">
      <c r="A102">
        <v>3</v>
      </c>
      <c r="B102">
        <v>3</v>
      </c>
      <c r="C102">
        <v>3</v>
      </c>
      <c r="D102">
        <v>3</v>
      </c>
      <c r="E102">
        <v>4</v>
      </c>
      <c r="F102">
        <v>4</v>
      </c>
      <c r="G102">
        <v>4</v>
      </c>
      <c r="H102">
        <v>4</v>
      </c>
      <c r="I102">
        <v>4</v>
      </c>
      <c r="J102">
        <v>4</v>
      </c>
      <c r="K102">
        <v>4</v>
      </c>
      <c r="L102">
        <v>4</v>
      </c>
      <c r="M102">
        <v>4</v>
      </c>
      <c r="N102">
        <v>4</v>
      </c>
      <c r="O102">
        <v>4</v>
      </c>
      <c r="P102">
        <v>4</v>
      </c>
      <c r="Q102">
        <v>4</v>
      </c>
      <c r="R102">
        <v>4</v>
      </c>
      <c r="S102">
        <v>4</v>
      </c>
      <c r="T102">
        <v>4</v>
      </c>
      <c r="U102">
        <v>4</v>
      </c>
      <c r="V102">
        <v>4</v>
      </c>
      <c r="W102">
        <v>4</v>
      </c>
      <c r="X102">
        <v>4</v>
      </c>
      <c r="Y102">
        <v>4</v>
      </c>
      <c r="Z102">
        <v>4</v>
      </c>
      <c r="AA102">
        <v>4</v>
      </c>
      <c r="AB102">
        <v>4</v>
      </c>
      <c r="AC102">
        <v>4</v>
      </c>
      <c r="AD102">
        <v>4</v>
      </c>
      <c r="AE102">
        <v>4</v>
      </c>
      <c r="AF102">
        <v>4</v>
      </c>
      <c r="AG102">
        <v>4</v>
      </c>
      <c r="AH102">
        <v>4</v>
      </c>
      <c r="AI102">
        <v>4</v>
      </c>
      <c r="AJ102">
        <v>4</v>
      </c>
      <c r="AK102">
        <v>4</v>
      </c>
      <c r="AL102">
        <v>4</v>
      </c>
      <c r="AM102">
        <v>4</v>
      </c>
      <c r="AN102">
        <v>4</v>
      </c>
      <c r="AO102">
        <v>4</v>
      </c>
      <c r="AP102">
        <v>4</v>
      </c>
      <c r="AQ102">
        <v>4</v>
      </c>
      <c r="AR102">
        <v>4</v>
      </c>
    </row>
    <row r="103" spans="1:49" x14ac:dyDescent="0.25">
      <c r="A103">
        <v>0</v>
      </c>
    </row>
    <row r="104" spans="1:49" x14ac:dyDescent="0.25">
      <c r="A104">
        <v>3</v>
      </c>
    </row>
    <row r="105" spans="1:49" x14ac:dyDescent="0.25">
      <c r="A105">
        <v>4.1509999999999998</v>
      </c>
      <c r="B105">
        <v>7.827</v>
      </c>
      <c r="C105">
        <v>11.661</v>
      </c>
      <c r="D105">
        <v>15.509</v>
      </c>
      <c r="E105">
        <v>21.530999999999999</v>
      </c>
      <c r="F105">
        <v>25.276</v>
      </c>
      <c r="G105">
        <v>28.841999999999999</v>
      </c>
      <c r="H105">
        <v>32.578000000000003</v>
      </c>
      <c r="I105">
        <v>36.177999999999997</v>
      </c>
      <c r="J105">
        <v>39.634</v>
      </c>
      <c r="K105">
        <v>46.1</v>
      </c>
      <c r="L105">
        <v>49.713999999999999</v>
      </c>
      <c r="M105">
        <v>53.363999999999997</v>
      </c>
      <c r="N105">
        <v>56.984000000000002</v>
      </c>
      <c r="O105">
        <v>60.601999999999997</v>
      </c>
      <c r="P105">
        <v>64.227999999999994</v>
      </c>
      <c r="Q105">
        <v>70.355000000000004</v>
      </c>
      <c r="R105">
        <v>74.22</v>
      </c>
      <c r="S105">
        <v>77.728999999999999</v>
      </c>
      <c r="T105">
        <v>87.912000000000006</v>
      </c>
      <c r="U105">
        <v>93.793000000000006</v>
      </c>
      <c r="V105">
        <v>97.409000000000006</v>
      </c>
      <c r="W105">
        <v>101.184</v>
      </c>
      <c r="X105">
        <v>104.753</v>
      </c>
      <c r="Y105">
        <v>108.333</v>
      </c>
      <c r="Z105">
        <v>111.89100000000001</v>
      </c>
      <c r="AA105">
        <v>115.468</v>
      </c>
      <c r="AB105">
        <v>119.039</v>
      </c>
      <c r="AC105">
        <v>122.68600000000001</v>
      </c>
      <c r="AD105">
        <v>128.03700000000001</v>
      </c>
      <c r="AE105">
        <v>132.137</v>
      </c>
      <c r="AF105">
        <v>135.71299999999999</v>
      </c>
      <c r="AG105">
        <v>139.18899999999999</v>
      </c>
      <c r="AH105">
        <v>142.691</v>
      </c>
      <c r="AI105">
        <v>146.22399999999999</v>
      </c>
      <c r="AJ105">
        <v>153.833</v>
      </c>
      <c r="AK105">
        <v>157.46299999999999</v>
      </c>
      <c r="AL105">
        <v>161.05699999999999</v>
      </c>
      <c r="AM105">
        <v>164.678</v>
      </c>
      <c r="AN105">
        <v>168.15199999999999</v>
      </c>
      <c r="AO105">
        <v>171.703</v>
      </c>
      <c r="AP105">
        <v>175.24100000000001</v>
      </c>
      <c r="AQ105">
        <v>178.75399999999999</v>
      </c>
    </row>
    <row r="106" spans="1:49" x14ac:dyDescent="0.25">
      <c r="A106">
        <v>4</v>
      </c>
      <c r="B106">
        <v>4</v>
      </c>
      <c r="C106">
        <v>4</v>
      </c>
      <c r="D106">
        <v>4</v>
      </c>
      <c r="E106">
        <v>3</v>
      </c>
      <c r="F106">
        <v>3</v>
      </c>
      <c r="G106">
        <v>3</v>
      </c>
      <c r="H106">
        <v>3</v>
      </c>
      <c r="I106">
        <v>3</v>
      </c>
      <c r="J106">
        <v>3</v>
      </c>
      <c r="K106">
        <v>3</v>
      </c>
      <c r="L106">
        <v>3</v>
      </c>
      <c r="M106">
        <v>3</v>
      </c>
      <c r="N106">
        <v>3</v>
      </c>
      <c r="O106">
        <v>3</v>
      </c>
      <c r="P106">
        <v>3</v>
      </c>
      <c r="Q106">
        <v>3</v>
      </c>
      <c r="R106">
        <v>3</v>
      </c>
      <c r="S106">
        <v>3</v>
      </c>
      <c r="T106">
        <v>3</v>
      </c>
      <c r="U106">
        <v>3</v>
      </c>
      <c r="V106">
        <v>3</v>
      </c>
      <c r="W106">
        <v>3</v>
      </c>
      <c r="X106">
        <v>3</v>
      </c>
      <c r="Y106">
        <v>3</v>
      </c>
      <c r="Z106">
        <v>3</v>
      </c>
      <c r="AA106">
        <v>3</v>
      </c>
      <c r="AB106">
        <v>3</v>
      </c>
      <c r="AC106">
        <v>3</v>
      </c>
      <c r="AD106">
        <v>3</v>
      </c>
      <c r="AE106">
        <v>3</v>
      </c>
      <c r="AF106">
        <v>3</v>
      </c>
      <c r="AG106">
        <v>3</v>
      </c>
      <c r="AH106">
        <v>3</v>
      </c>
      <c r="AI106">
        <v>3</v>
      </c>
      <c r="AJ106">
        <v>3</v>
      </c>
      <c r="AK106">
        <v>3</v>
      </c>
      <c r="AL106">
        <v>3</v>
      </c>
      <c r="AM106">
        <v>3</v>
      </c>
      <c r="AN106">
        <v>3</v>
      </c>
      <c r="AO106">
        <v>3</v>
      </c>
      <c r="AP106">
        <v>3</v>
      </c>
      <c r="AQ106">
        <v>3</v>
      </c>
    </row>
    <row r="107" spans="1:49" x14ac:dyDescent="0.25">
      <c r="A107">
        <v>0</v>
      </c>
    </row>
    <row r="108" spans="1:49" x14ac:dyDescent="0.25">
      <c r="A108">
        <v>1</v>
      </c>
    </row>
    <row r="109" spans="1:49" x14ac:dyDescent="0.25">
      <c r="A109">
        <v>38</v>
      </c>
      <c r="B109">
        <v>1</v>
      </c>
      <c r="C109">
        <v>35</v>
      </c>
      <c r="D109">
        <v>43</v>
      </c>
    </row>
    <row r="110" spans="1:49" x14ac:dyDescent="0.25">
      <c r="A110">
        <v>1</v>
      </c>
      <c r="B110">
        <v>2</v>
      </c>
      <c r="C110">
        <v>3</v>
      </c>
      <c r="D110">
        <v>4</v>
      </c>
      <c r="E110">
        <v>5</v>
      </c>
      <c r="F110">
        <v>6</v>
      </c>
      <c r="G110">
        <v>7</v>
      </c>
      <c r="H110">
        <v>8</v>
      </c>
      <c r="I110">
        <v>9</v>
      </c>
      <c r="J110">
        <v>10</v>
      </c>
      <c r="K110">
        <v>11</v>
      </c>
      <c r="L110">
        <v>12</v>
      </c>
      <c r="M110">
        <v>13</v>
      </c>
      <c r="N110">
        <v>14</v>
      </c>
      <c r="O110">
        <v>15</v>
      </c>
      <c r="P110">
        <v>16</v>
      </c>
      <c r="Q110">
        <v>17</v>
      </c>
      <c r="R110">
        <v>18</v>
      </c>
      <c r="S110">
        <v>19</v>
      </c>
      <c r="T110">
        <v>20</v>
      </c>
      <c r="U110">
        <v>21</v>
      </c>
      <c r="V110">
        <v>22</v>
      </c>
      <c r="W110">
        <v>23</v>
      </c>
      <c r="X110">
        <v>24</v>
      </c>
      <c r="Y110">
        <v>25</v>
      </c>
      <c r="Z110">
        <v>26</v>
      </c>
      <c r="AA110">
        <v>27</v>
      </c>
      <c r="AB110">
        <v>28</v>
      </c>
      <c r="AC110">
        <v>29</v>
      </c>
      <c r="AD110">
        <v>30</v>
      </c>
      <c r="AE110">
        <v>31</v>
      </c>
      <c r="AF110">
        <v>32</v>
      </c>
      <c r="AG110">
        <v>33</v>
      </c>
      <c r="AH110">
        <v>34</v>
      </c>
      <c r="AI110">
        <v>35</v>
      </c>
      <c r="AJ110">
        <v>36</v>
      </c>
      <c r="AK110">
        <v>37</v>
      </c>
      <c r="AL110">
        <v>38</v>
      </c>
    </row>
    <row r="111" spans="1:49" x14ac:dyDescent="0.25">
      <c r="A111">
        <v>5.0190000000000001</v>
      </c>
      <c r="B111">
        <v>4.4119999999999999</v>
      </c>
      <c r="C111">
        <v>4.42</v>
      </c>
      <c r="D111">
        <v>4.4880000000000004</v>
      </c>
      <c r="E111">
        <v>4.4740000000000002</v>
      </c>
      <c r="F111">
        <v>4.7869999999999999</v>
      </c>
      <c r="G111">
        <v>4.5460000000000003</v>
      </c>
      <c r="H111">
        <v>4.5750000000000002</v>
      </c>
      <c r="I111">
        <v>4.4829999999999997</v>
      </c>
      <c r="J111">
        <v>4.5519999999999996</v>
      </c>
      <c r="K111">
        <v>4.5460000000000003</v>
      </c>
      <c r="L111">
        <v>4.577</v>
      </c>
      <c r="M111">
        <v>4.5019999999999998</v>
      </c>
      <c r="N111">
        <v>4.5140000000000002</v>
      </c>
      <c r="O111">
        <v>4.5149999999999997</v>
      </c>
      <c r="P111">
        <v>4.4960000000000004</v>
      </c>
      <c r="Q111">
        <v>7.9109999999999996</v>
      </c>
      <c r="R111">
        <v>4.742</v>
      </c>
      <c r="S111">
        <v>4.4539999999999997</v>
      </c>
      <c r="T111">
        <v>4.4000000000000004</v>
      </c>
      <c r="U111">
        <v>4.569</v>
      </c>
      <c r="V111">
        <v>4.4160000000000004</v>
      </c>
      <c r="W111">
        <v>4.4820000000000002</v>
      </c>
      <c r="X111">
        <v>4.5199999999999996</v>
      </c>
      <c r="Y111">
        <v>4.5140000000000002</v>
      </c>
      <c r="Z111">
        <v>4.5430000000000001</v>
      </c>
      <c r="AA111">
        <v>4.4400000000000004</v>
      </c>
      <c r="AB111">
        <v>4.4210000000000003</v>
      </c>
      <c r="AC111">
        <v>4.4219999999999997</v>
      </c>
      <c r="AD111">
        <v>4.41</v>
      </c>
      <c r="AE111">
        <v>5.03</v>
      </c>
      <c r="AF111">
        <v>4.7089999999999996</v>
      </c>
      <c r="AG111">
        <v>4.5720000000000001</v>
      </c>
      <c r="AH111">
        <v>4.5339999999999998</v>
      </c>
      <c r="AI111">
        <v>4.4820000000000002</v>
      </c>
      <c r="AJ111">
        <v>4.5490000000000004</v>
      </c>
      <c r="AK111">
        <v>4.5460000000000003</v>
      </c>
      <c r="AL111">
        <v>4.5279999999999996</v>
      </c>
    </row>
    <row r="112" spans="1:49" x14ac:dyDescent="0.25">
      <c r="A112">
        <v>1</v>
      </c>
    </row>
    <row r="113" spans="1:43" x14ac:dyDescent="0.25">
      <c r="A113">
        <v>0</v>
      </c>
    </row>
    <row r="114" spans="1:43" x14ac:dyDescent="0.25">
      <c r="A114">
        <v>1</v>
      </c>
      <c r="B114">
        <v>2</v>
      </c>
      <c r="C114">
        <v>3</v>
      </c>
      <c r="D114">
        <v>4</v>
      </c>
      <c r="E114">
        <v>5</v>
      </c>
      <c r="F114">
        <v>6</v>
      </c>
      <c r="G114">
        <v>7</v>
      </c>
      <c r="H114">
        <v>8</v>
      </c>
      <c r="I114">
        <v>9</v>
      </c>
      <c r="J114">
        <v>10</v>
      </c>
      <c r="K114">
        <v>11</v>
      </c>
      <c r="L114">
        <v>12</v>
      </c>
      <c r="M114">
        <v>13</v>
      </c>
      <c r="N114">
        <v>14</v>
      </c>
      <c r="O114">
        <v>15</v>
      </c>
      <c r="P114">
        <v>16</v>
      </c>
      <c r="Q114">
        <v>17</v>
      </c>
      <c r="R114">
        <v>18</v>
      </c>
      <c r="S114">
        <v>19</v>
      </c>
      <c r="T114">
        <v>20</v>
      </c>
      <c r="U114">
        <v>21</v>
      </c>
      <c r="V114">
        <v>22</v>
      </c>
      <c r="W114">
        <v>23</v>
      </c>
      <c r="X114">
        <v>24</v>
      </c>
      <c r="Y114">
        <v>25</v>
      </c>
      <c r="Z114">
        <v>26</v>
      </c>
      <c r="AA114">
        <v>27</v>
      </c>
      <c r="AB114">
        <v>28</v>
      </c>
      <c r="AC114">
        <v>29</v>
      </c>
      <c r="AD114">
        <v>30</v>
      </c>
      <c r="AE114">
        <v>31</v>
      </c>
      <c r="AF114">
        <v>32</v>
      </c>
      <c r="AG114">
        <v>33</v>
      </c>
      <c r="AH114">
        <v>34</v>
      </c>
      <c r="AI114">
        <v>35</v>
      </c>
    </row>
    <row r="115" spans="1:43" x14ac:dyDescent="0.25">
      <c r="A115">
        <v>5.1310000000000002</v>
      </c>
      <c r="B115">
        <v>6.827</v>
      </c>
      <c r="C115">
        <v>4.6790000000000003</v>
      </c>
      <c r="D115">
        <v>4.7169999999999996</v>
      </c>
      <c r="E115">
        <v>7.1219999999999999</v>
      </c>
      <c r="F115">
        <v>4.6429999999999998</v>
      </c>
      <c r="G115">
        <v>4.6100000000000003</v>
      </c>
      <c r="H115">
        <v>4.5720000000000001</v>
      </c>
      <c r="I115">
        <v>6.3390000000000004</v>
      </c>
      <c r="J115">
        <v>4.8209999999999997</v>
      </c>
      <c r="K115">
        <v>4.6120000000000001</v>
      </c>
      <c r="L115">
        <v>4.601</v>
      </c>
      <c r="M115">
        <v>4.5759999999999996</v>
      </c>
      <c r="N115">
        <v>4.6369999999999996</v>
      </c>
      <c r="O115">
        <v>6.7359999999999998</v>
      </c>
      <c r="P115">
        <v>5.6980000000000004</v>
      </c>
      <c r="Q115">
        <v>4.5330000000000004</v>
      </c>
      <c r="R115">
        <v>4.5039999999999996</v>
      </c>
      <c r="S115">
        <v>6.944</v>
      </c>
      <c r="T115">
        <v>4.7850000000000001</v>
      </c>
      <c r="U115">
        <v>4.7380000000000004</v>
      </c>
      <c r="V115">
        <v>4.8010000000000002</v>
      </c>
      <c r="W115">
        <v>4.6269999999999998</v>
      </c>
      <c r="X115">
        <v>4.6429999999999998</v>
      </c>
      <c r="Y115">
        <v>4.7649999999999997</v>
      </c>
      <c r="Z115">
        <v>4.5970000000000004</v>
      </c>
      <c r="AA115">
        <v>4.4420000000000002</v>
      </c>
      <c r="AB115">
        <v>4.6719999999999997</v>
      </c>
      <c r="AC115">
        <v>4.7699999999999996</v>
      </c>
      <c r="AD115">
        <v>4.4989999999999997</v>
      </c>
      <c r="AE115">
        <v>4.59</v>
      </c>
      <c r="AF115">
        <v>4.6689999999999996</v>
      </c>
      <c r="AG115">
        <v>8.2750000000000004</v>
      </c>
      <c r="AH115">
        <v>4.8789999999999996</v>
      </c>
      <c r="AI115">
        <v>4.8550000000000004</v>
      </c>
    </row>
    <row r="116" spans="1:43" x14ac:dyDescent="0.25">
      <c r="A116">
        <v>1</v>
      </c>
      <c r="B116">
        <v>2</v>
      </c>
      <c r="C116">
        <v>3</v>
      </c>
      <c r="D116">
        <v>4</v>
      </c>
      <c r="E116">
        <v>5</v>
      </c>
      <c r="F116">
        <v>6</v>
      </c>
      <c r="G116">
        <v>7</v>
      </c>
      <c r="H116">
        <v>8</v>
      </c>
      <c r="I116">
        <v>9</v>
      </c>
      <c r="J116">
        <v>10</v>
      </c>
      <c r="K116">
        <v>11</v>
      </c>
      <c r="L116">
        <v>12</v>
      </c>
      <c r="M116">
        <v>13</v>
      </c>
      <c r="N116">
        <v>14</v>
      </c>
      <c r="O116">
        <v>15</v>
      </c>
      <c r="P116">
        <v>16</v>
      </c>
      <c r="Q116">
        <v>17</v>
      </c>
      <c r="R116">
        <v>18</v>
      </c>
      <c r="S116">
        <v>19</v>
      </c>
      <c r="T116">
        <v>20</v>
      </c>
      <c r="U116">
        <v>21</v>
      </c>
      <c r="V116">
        <v>22</v>
      </c>
      <c r="W116">
        <v>23</v>
      </c>
      <c r="X116">
        <v>24</v>
      </c>
      <c r="Y116">
        <v>25</v>
      </c>
      <c r="Z116">
        <v>26</v>
      </c>
      <c r="AA116">
        <v>27</v>
      </c>
      <c r="AB116">
        <v>28</v>
      </c>
      <c r="AC116">
        <v>29</v>
      </c>
      <c r="AD116">
        <v>30</v>
      </c>
      <c r="AE116">
        <v>31</v>
      </c>
      <c r="AF116">
        <v>32</v>
      </c>
      <c r="AG116">
        <v>33</v>
      </c>
      <c r="AH116">
        <v>34</v>
      </c>
      <c r="AI116">
        <v>35</v>
      </c>
      <c r="AJ116">
        <v>36</v>
      </c>
      <c r="AK116">
        <v>37</v>
      </c>
      <c r="AL116">
        <v>38</v>
      </c>
      <c r="AM116">
        <v>39</v>
      </c>
      <c r="AN116">
        <v>40</v>
      </c>
      <c r="AO116">
        <v>41</v>
      </c>
      <c r="AP116">
        <v>42</v>
      </c>
      <c r="AQ116">
        <v>43</v>
      </c>
    </row>
    <row r="117" spans="1:43" x14ac:dyDescent="0.25">
      <c r="A117">
        <v>4.5369999999999999</v>
      </c>
      <c r="B117">
        <v>4.1189999999999998</v>
      </c>
      <c r="C117">
        <v>4.0599999999999996</v>
      </c>
      <c r="D117">
        <v>3.9860000000000002</v>
      </c>
      <c r="E117">
        <v>4.2759999999999998</v>
      </c>
      <c r="F117">
        <v>3.7559999999999998</v>
      </c>
      <c r="G117">
        <v>4.1929999999999996</v>
      </c>
      <c r="H117">
        <v>3.9940000000000002</v>
      </c>
      <c r="I117">
        <v>4.1340000000000003</v>
      </c>
      <c r="J117">
        <v>4.05</v>
      </c>
      <c r="K117">
        <v>4.0220000000000002</v>
      </c>
      <c r="L117">
        <v>4.0750000000000002</v>
      </c>
      <c r="M117">
        <v>5.6779999999999999</v>
      </c>
      <c r="N117">
        <v>4.2480000000000002</v>
      </c>
      <c r="O117">
        <v>4.0110000000000001</v>
      </c>
      <c r="P117">
        <v>4.1070000000000002</v>
      </c>
      <c r="Q117">
        <v>4.282</v>
      </c>
      <c r="R117">
        <v>3.93</v>
      </c>
      <c r="S117">
        <v>4.093</v>
      </c>
      <c r="T117">
        <v>4.3520000000000003</v>
      </c>
      <c r="U117">
        <v>4.008</v>
      </c>
      <c r="V117">
        <v>4.1349999999999998</v>
      </c>
      <c r="W117">
        <v>4.0090000000000003</v>
      </c>
      <c r="X117">
        <v>4.1929999999999996</v>
      </c>
      <c r="Y117">
        <v>4.1150000000000002</v>
      </c>
      <c r="Z117">
        <v>4.08</v>
      </c>
      <c r="AA117">
        <v>3.9860000000000002</v>
      </c>
      <c r="AB117">
        <v>4.1379999999999999</v>
      </c>
      <c r="AC117">
        <v>3.9670000000000001</v>
      </c>
      <c r="AD117">
        <v>3.9329999999999998</v>
      </c>
      <c r="AE117">
        <v>4.1029999999999998</v>
      </c>
      <c r="AF117">
        <v>3.9649999999999999</v>
      </c>
      <c r="AG117">
        <v>4.0579999999999998</v>
      </c>
      <c r="AH117">
        <v>4.1029999999999998</v>
      </c>
      <c r="AI117">
        <v>4.1040000000000001</v>
      </c>
      <c r="AJ117">
        <v>3.9380000000000002</v>
      </c>
      <c r="AK117">
        <v>3.9769999999999999</v>
      </c>
      <c r="AL117">
        <v>4.1680000000000001</v>
      </c>
      <c r="AM117">
        <v>4.0369999999999999</v>
      </c>
      <c r="AN117">
        <v>4.0380000000000003</v>
      </c>
      <c r="AO117">
        <v>4.0430000000000001</v>
      </c>
      <c r="AP117">
        <v>4.0330000000000004</v>
      </c>
      <c r="AQ117">
        <v>4.0199999999999996</v>
      </c>
    </row>
    <row r="118" spans="1:43" x14ac:dyDescent="0.25">
      <c r="A118">
        <v>43</v>
      </c>
      <c r="B118">
        <v>39</v>
      </c>
      <c r="C118">
        <v>1</v>
      </c>
      <c r="D118">
        <v>35</v>
      </c>
    </row>
    <row r="119" spans="1:43" x14ac:dyDescent="0.25">
      <c r="A119">
        <v>1</v>
      </c>
      <c r="B119">
        <v>2</v>
      </c>
      <c r="C119">
        <v>3</v>
      </c>
      <c r="D119">
        <v>4</v>
      </c>
      <c r="E119">
        <v>5</v>
      </c>
      <c r="F119">
        <v>6</v>
      </c>
      <c r="G119">
        <v>7</v>
      </c>
      <c r="H119">
        <v>8</v>
      </c>
      <c r="I119">
        <v>9</v>
      </c>
      <c r="J119">
        <v>10</v>
      </c>
      <c r="K119">
        <v>11</v>
      </c>
      <c r="L119">
        <v>12</v>
      </c>
      <c r="M119">
        <v>13</v>
      </c>
      <c r="N119">
        <v>14</v>
      </c>
      <c r="O119">
        <v>15</v>
      </c>
      <c r="P119">
        <v>16</v>
      </c>
      <c r="Q119">
        <v>17</v>
      </c>
      <c r="R119">
        <v>18</v>
      </c>
      <c r="S119">
        <v>19</v>
      </c>
      <c r="T119">
        <v>20</v>
      </c>
      <c r="U119">
        <v>21</v>
      </c>
      <c r="V119">
        <v>22</v>
      </c>
      <c r="W119">
        <v>23</v>
      </c>
      <c r="X119">
        <v>24</v>
      </c>
      <c r="Y119">
        <v>25</v>
      </c>
      <c r="Z119">
        <v>26</v>
      </c>
      <c r="AA119">
        <v>27</v>
      </c>
      <c r="AB119">
        <v>28</v>
      </c>
      <c r="AC119">
        <v>29</v>
      </c>
      <c r="AD119">
        <v>30</v>
      </c>
      <c r="AE119">
        <v>31</v>
      </c>
      <c r="AF119">
        <v>32</v>
      </c>
      <c r="AG119">
        <v>33</v>
      </c>
      <c r="AH119">
        <v>34</v>
      </c>
      <c r="AI119">
        <v>35</v>
      </c>
      <c r="AJ119">
        <v>36</v>
      </c>
      <c r="AK119">
        <v>37</v>
      </c>
      <c r="AL119">
        <v>38</v>
      </c>
      <c r="AM119">
        <v>39</v>
      </c>
      <c r="AN119">
        <v>40</v>
      </c>
      <c r="AO119">
        <v>41</v>
      </c>
      <c r="AP119">
        <v>42</v>
      </c>
      <c r="AQ119">
        <v>43</v>
      </c>
    </row>
    <row r="120" spans="1:43" x14ac:dyDescent="0.25">
      <c r="A120">
        <v>4.681</v>
      </c>
      <c r="B120">
        <v>4.3979999999999997</v>
      </c>
      <c r="C120">
        <v>4.2309999999999999</v>
      </c>
      <c r="D120">
        <v>3.9929999999999999</v>
      </c>
      <c r="E120">
        <v>4.0010000000000003</v>
      </c>
      <c r="F120">
        <v>3.9940000000000002</v>
      </c>
      <c r="G120">
        <v>3.9710000000000001</v>
      </c>
      <c r="H120">
        <v>3.9769999999999999</v>
      </c>
      <c r="I120">
        <v>3.8730000000000002</v>
      </c>
      <c r="J120">
        <v>3.931</v>
      </c>
      <c r="K120">
        <v>4.0129999999999999</v>
      </c>
      <c r="L120">
        <v>3.9990000000000001</v>
      </c>
      <c r="M120">
        <v>3.97</v>
      </c>
      <c r="N120">
        <v>3.871</v>
      </c>
      <c r="O120">
        <v>3.92</v>
      </c>
      <c r="P120">
        <v>3.9319999999999999</v>
      </c>
      <c r="Q120">
        <v>3.9670000000000001</v>
      </c>
      <c r="R120">
        <v>3.9260000000000002</v>
      </c>
      <c r="S120">
        <v>3.9950000000000001</v>
      </c>
      <c r="T120">
        <v>3.9390000000000001</v>
      </c>
      <c r="U120">
        <v>4.0570000000000004</v>
      </c>
      <c r="V120">
        <v>3.9729999999999999</v>
      </c>
      <c r="W120">
        <v>4.1970000000000001</v>
      </c>
      <c r="X120">
        <v>3.9260000000000002</v>
      </c>
      <c r="Y120">
        <v>3.8980000000000001</v>
      </c>
      <c r="Z120">
        <v>3.984</v>
      </c>
      <c r="AA120">
        <v>4.0910000000000002</v>
      </c>
      <c r="AB120">
        <v>3.835</v>
      </c>
      <c r="AC120">
        <v>5.8319999999999999</v>
      </c>
      <c r="AD120">
        <v>3.9830000000000001</v>
      </c>
      <c r="AE120">
        <v>4.0209999999999999</v>
      </c>
      <c r="AF120">
        <v>4.0110000000000001</v>
      </c>
      <c r="AG120">
        <v>3.9390000000000001</v>
      </c>
      <c r="AH120">
        <v>4.0599999999999996</v>
      </c>
      <c r="AI120">
        <v>6.3579999999999997</v>
      </c>
      <c r="AJ120">
        <v>4.1639999999999997</v>
      </c>
      <c r="AK120">
        <v>4.0259999999999998</v>
      </c>
      <c r="AL120">
        <v>4.0599999999999996</v>
      </c>
      <c r="AM120">
        <v>4.0039999999999996</v>
      </c>
      <c r="AN120">
        <v>4.0369999999999999</v>
      </c>
      <c r="AO120">
        <v>4.0590000000000002</v>
      </c>
      <c r="AP120">
        <v>4.008</v>
      </c>
      <c r="AQ120">
        <v>4.0430000000000001</v>
      </c>
    </row>
    <row r="121" spans="1:43" x14ac:dyDescent="0.25">
      <c r="A121">
        <v>1</v>
      </c>
      <c r="B121">
        <v>2</v>
      </c>
      <c r="C121">
        <v>3</v>
      </c>
      <c r="D121">
        <v>4</v>
      </c>
      <c r="E121">
        <v>5</v>
      </c>
      <c r="F121">
        <v>6</v>
      </c>
      <c r="G121">
        <v>7</v>
      </c>
      <c r="H121">
        <v>8</v>
      </c>
      <c r="I121">
        <v>9</v>
      </c>
      <c r="J121">
        <v>10</v>
      </c>
      <c r="K121">
        <v>11</v>
      </c>
      <c r="L121">
        <v>12</v>
      </c>
      <c r="M121">
        <v>13</v>
      </c>
      <c r="N121">
        <v>14</v>
      </c>
      <c r="O121">
        <v>15</v>
      </c>
      <c r="P121">
        <v>16</v>
      </c>
      <c r="Q121">
        <v>17</v>
      </c>
      <c r="R121">
        <v>18</v>
      </c>
      <c r="S121">
        <v>19</v>
      </c>
      <c r="T121">
        <v>20</v>
      </c>
      <c r="U121">
        <v>21</v>
      </c>
      <c r="V121">
        <v>22</v>
      </c>
      <c r="W121">
        <v>23</v>
      </c>
      <c r="X121">
        <v>24</v>
      </c>
      <c r="Y121">
        <v>25</v>
      </c>
      <c r="Z121">
        <v>26</v>
      </c>
      <c r="AA121">
        <v>27</v>
      </c>
      <c r="AB121">
        <v>28</v>
      </c>
      <c r="AC121">
        <v>29</v>
      </c>
      <c r="AD121">
        <v>30</v>
      </c>
      <c r="AE121">
        <v>31</v>
      </c>
      <c r="AF121">
        <v>32</v>
      </c>
      <c r="AG121">
        <v>33</v>
      </c>
      <c r="AH121">
        <v>34</v>
      </c>
      <c r="AI121">
        <v>35</v>
      </c>
      <c r="AJ121">
        <v>36</v>
      </c>
      <c r="AK121">
        <v>37</v>
      </c>
      <c r="AL121">
        <v>38</v>
      </c>
      <c r="AM121">
        <v>39</v>
      </c>
    </row>
    <row r="122" spans="1:43" x14ac:dyDescent="0.25">
      <c r="A122">
        <v>5.109</v>
      </c>
      <c r="B122">
        <v>4.5979999999999999</v>
      </c>
      <c r="C122">
        <v>4.6230000000000002</v>
      </c>
      <c r="D122">
        <v>4.516</v>
      </c>
      <c r="E122">
        <v>4.5460000000000003</v>
      </c>
      <c r="F122">
        <v>4.4989999999999997</v>
      </c>
      <c r="G122">
        <v>4.5339999999999998</v>
      </c>
      <c r="H122">
        <v>4.4710000000000001</v>
      </c>
      <c r="I122">
        <v>4.5449999999999999</v>
      </c>
      <c r="J122">
        <v>4.4370000000000003</v>
      </c>
      <c r="K122">
        <v>4.5229999999999997</v>
      </c>
      <c r="L122">
        <v>4.5519999999999996</v>
      </c>
      <c r="M122">
        <v>4.5220000000000002</v>
      </c>
      <c r="N122">
        <v>4.556</v>
      </c>
      <c r="O122">
        <v>4.4669999999999996</v>
      </c>
      <c r="P122">
        <v>4.4329999999999998</v>
      </c>
      <c r="Q122">
        <v>4.4269999999999996</v>
      </c>
      <c r="R122">
        <v>4.4630000000000001</v>
      </c>
      <c r="S122">
        <v>4.5019999999999998</v>
      </c>
      <c r="T122">
        <v>4.4459999999999997</v>
      </c>
      <c r="U122">
        <v>4.59</v>
      </c>
      <c r="V122">
        <v>4.5910000000000002</v>
      </c>
      <c r="W122">
        <v>4.5609999999999999</v>
      </c>
      <c r="X122">
        <v>4.641</v>
      </c>
      <c r="Y122">
        <v>4.5350000000000001</v>
      </c>
      <c r="Z122">
        <v>4.4989999999999997</v>
      </c>
      <c r="AA122">
        <v>4.4480000000000004</v>
      </c>
      <c r="AB122">
        <v>4.4800000000000004</v>
      </c>
      <c r="AC122">
        <v>4.4370000000000003</v>
      </c>
      <c r="AD122">
        <v>4.5259999999999998</v>
      </c>
      <c r="AE122">
        <v>4.5460000000000003</v>
      </c>
      <c r="AF122">
        <v>4.4619999999999997</v>
      </c>
      <c r="AG122">
        <v>4.5970000000000004</v>
      </c>
      <c r="AH122">
        <v>4.6459999999999999</v>
      </c>
      <c r="AI122">
        <v>4.4640000000000004</v>
      </c>
      <c r="AJ122">
        <v>4.4509999999999996</v>
      </c>
      <c r="AK122">
        <v>4.3780000000000001</v>
      </c>
      <c r="AL122">
        <v>4.452</v>
      </c>
      <c r="AM122">
        <v>4.4950000000000001</v>
      </c>
    </row>
    <row r="123" spans="1:43" x14ac:dyDescent="0.25">
      <c r="A123">
        <v>1</v>
      </c>
    </row>
    <row r="124" spans="1:43" x14ac:dyDescent="0.25">
      <c r="A124">
        <v>0</v>
      </c>
    </row>
    <row r="125" spans="1:43" x14ac:dyDescent="0.25">
      <c r="A125">
        <v>1</v>
      </c>
      <c r="B125">
        <v>2</v>
      </c>
      <c r="C125">
        <v>3</v>
      </c>
      <c r="D125">
        <v>4</v>
      </c>
      <c r="E125">
        <v>5</v>
      </c>
      <c r="F125">
        <v>6</v>
      </c>
      <c r="G125">
        <v>7</v>
      </c>
      <c r="H125">
        <v>8</v>
      </c>
      <c r="I125">
        <v>9</v>
      </c>
      <c r="J125">
        <v>10</v>
      </c>
      <c r="K125">
        <v>11</v>
      </c>
      <c r="L125">
        <v>12</v>
      </c>
      <c r="M125">
        <v>13</v>
      </c>
      <c r="N125">
        <v>14</v>
      </c>
      <c r="O125">
        <v>15</v>
      </c>
      <c r="P125">
        <v>16</v>
      </c>
      <c r="Q125">
        <v>17</v>
      </c>
      <c r="R125">
        <v>18</v>
      </c>
      <c r="S125">
        <v>19</v>
      </c>
      <c r="T125">
        <v>20</v>
      </c>
      <c r="U125">
        <v>21</v>
      </c>
      <c r="V125">
        <v>22</v>
      </c>
      <c r="W125">
        <v>23</v>
      </c>
      <c r="X125">
        <v>24</v>
      </c>
      <c r="Y125">
        <v>25</v>
      </c>
      <c r="Z125">
        <v>26</v>
      </c>
      <c r="AA125">
        <v>27</v>
      </c>
      <c r="AB125">
        <v>28</v>
      </c>
      <c r="AC125">
        <v>29</v>
      </c>
      <c r="AD125">
        <v>30</v>
      </c>
      <c r="AE125">
        <v>31</v>
      </c>
      <c r="AF125">
        <v>32</v>
      </c>
      <c r="AG125">
        <v>33</v>
      </c>
      <c r="AH125">
        <v>34</v>
      </c>
      <c r="AI125">
        <v>35</v>
      </c>
    </row>
    <row r="126" spans="1:43" x14ac:dyDescent="0.25">
      <c r="A126">
        <v>4.992</v>
      </c>
      <c r="B126">
        <v>4.8150000000000004</v>
      </c>
      <c r="C126">
        <v>4.6020000000000003</v>
      </c>
      <c r="D126">
        <v>4.4660000000000002</v>
      </c>
      <c r="E126">
        <v>4.5670000000000002</v>
      </c>
      <c r="F126">
        <v>4.5860000000000003</v>
      </c>
      <c r="G126">
        <v>4.4790000000000001</v>
      </c>
      <c r="H126">
        <v>4.4180000000000001</v>
      </c>
      <c r="I126">
        <v>4.5129999999999999</v>
      </c>
      <c r="J126">
        <v>4.68</v>
      </c>
      <c r="K126">
        <v>4.4800000000000004</v>
      </c>
      <c r="L126">
        <v>5.375</v>
      </c>
      <c r="M126">
        <v>4.4720000000000004</v>
      </c>
      <c r="N126">
        <v>4.4370000000000003</v>
      </c>
      <c r="O126">
        <v>4.3810000000000002</v>
      </c>
      <c r="P126">
        <v>4.4509999999999996</v>
      </c>
      <c r="Q126">
        <v>4.7249999999999996</v>
      </c>
      <c r="R126">
        <v>8.2539999999999996</v>
      </c>
      <c r="S126">
        <v>7.0679999999999996</v>
      </c>
      <c r="T126">
        <v>4.7670000000000003</v>
      </c>
      <c r="U126">
        <v>4.4950000000000001</v>
      </c>
      <c r="V126">
        <v>6.6989999999999998</v>
      </c>
      <c r="W126">
        <v>4.6059999999999999</v>
      </c>
      <c r="X126">
        <v>5.9880000000000004</v>
      </c>
      <c r="Y126">
        <v>4.8940000000000001</v>
      </c>
      <c r="Z126">
        <v>4.7060000000000004</v>
      </c>
      <c r="AA126">
        <v>4.6719999999999997</v>
      </c>
      <c r="AB126">
        <v>6.5140000000000002</v>
      </c>
      <c r="AC126">
        <v>6.4530000000000003</v>
      </c>
      <c r="AD126">
        <v>4.7809999999999997</v>
      </c>
      <c r="AE126">
        <v>4.8470000000000004</v>
      </c>
      <c r="AF126">
        <v>4.6500000000000004</v>
      </c>
      <c r="AG126">
        <v>4.7169999999999996</v>
      </c>
      <c r="AH126">
        <v>4.9160000000000004</v>
      </c>
      <c r="AI126">
        <v>5.1219999999999999</v>
      </c>
    </row>
    <row r="127" spans="1:43" x14ac:dyDescent="0.25">
      <c r="A127">
        <v>36</v>
      </c>
      <c r="B127">
        <v>40</v>
      </c>
      <c r="C127">
        <v>38</v>
      </c>
      <c r="D127">
        <v>1</v>
      </c>
    </row>
    <row r="128" spans="1:43" x14ac:dyDescent="0.25">
      <c r="A128">
        <v>1</v>
      </c>
      <c r="B128">
        <v>2</v>
      </c>
      <c r="C128">
        <v>3</v>
      </c>
      <c r="D128">
        <v>4</v>
      </c>
      <c r="E128">
        <v>5</v>
      </c>
      <c r="F128">
        <v>6</v>
      </c>
      <c r="G128">
        <v>7</v>
      </c>
      <c r="H128">
        <v>8</v>
      </c>
      <c r="I128">
        <v>9</v>
      </c>
      <c r="J128">
        <v>10</v>
      </c>
      <c r="K128">
        <v>11</v>
      </c>
      <c r="L128">
        <v>12</v>
      </c>
      <c r="M128">
        <v>13</v>
      </c>
      <c r="N128">
        <v>14</v>
      </c>
      <c r="O128">
        <v>15</v>
      </c>
      <c r="P128">
        <v>16</v>
      </c>
      <c r="Q128">
        <v>17</v>
      </c>
      <c r="R128">
        <v>18</v>
      </c>
      <c r="S128">
        <v>19</v>
      </c>
      <c r="T128">
        <v>20</v>
      </c>
      <c r="U128">
        <v>21</v>
      </c>
      <c r="V128">
        <v>22</v>
      </c>
      <c r="W128">
        <v>23</v>
      </c>
      <c r="X128">
        <v>24</v>
      </c>
      <c r="Y128">
        <v>25</v>
      </c>
      <c r="Z128">
        <v>26</v>
      </c>
      <c r="AA128">
        <v>27</v>
      </c>
      <c r="AB128">
        <v>28</v>
      </c>
      <c r="AC128">
        <v>29</v>
      </c>
      <c r="AD128">
        <v>30</v>
      </c>
      <c r="AE128">
        <v>31</v>
      </c>
      <c r="AF128">
        <v>32</v>
      </c>
      <c r="AG128">
        <v>33</v>
      </c>
      <c r="AH128">
        <v>34</v>
      </c>
      <c r="AI128">
        <v>35</v>
      </c>
      <c r="AJ128">
        <v>36</v>
      </c>
    </row>
    <row r="129" spans="1:40" x14ac:dyDescent="0.25">
      <c r="A129">
        <v>5.2720000000000002</v>
      </c>
      <c r="B129">
        <v>4.9349999999999996</v>
      </c>
      <c r="C129">
        <v>4.8630000000000004</v>
      </c>
      <c r="D129">
        <v>4.68</v>
      </c>
      <c r="E129">
        <v>4.5380000000000003</v>
      </c>
      <c r="F129">
        <v>6.3940000000000001</v>
      </c>
      <c r="G129">
        <v>4.907</v>
      </c>
      <c r="H129">
        <v>4.6849999999999996</v>
      </c>
      <c r="I129">
        <v>4.6219999999999999</v>
      </c>
      <c r="J129">
        <v>4.798</v>
      </c>
      <c r="K129">
        <v>4.6740000000000004</v>
      </c>
      <c r="L129">
        <v>4.5430000000000001</v>
      </c>
      <c r="M129">
        <v>4.5960000000000001</v>
      </c>
      <c r="N129">
        <v>4.9489999999999998</v>
      </c>
      <c r="O129">
        <v>4.8849999999999998</v>
      </c>
      <c r="P129">
        <v>4.7889999999999997</v>
      </c>
      <c r="Q129">
        <v>4.6989999999999998</v>
      </c>
      <c r="R129">
        <v>4.6669999999999998</v>
      </c>
      <c r="S129">
        <v>4.8860000000000001</v>
      </c>
      <c r="T129">
        <v>8.2629999999999999</v>
      </c>
      <c r="U129">
        <v>4.7990000000000004</v>
      </c>
      <c r="V129">
        <v>4.6180000000000003</v>
      </c>
      <c r="W129">
        <v>4.6790000000000003</v>
      </c>
      <c r="X129">
        <v>4.6139999999999999</v>
      </c>
      <c r="Y129">
        <v>4.6230000000000002</v>
      </c>
      <c r="Z129">
        <v>4.601</v>
      </c>
      <c r="AA129">
        <v>5.1719999999999997</v>
      </c>
      <c r="AB129">
        <v>4.7149999999999999</v>
      </c>
      <c r="AC129">
        <v>4.53</v>
      </c>
      <c r="AD129">
        <v>4.3789999999999996</v>
      </c>
      <c r="AE129">
        <v>4.6180000000000003</v>
      </c>
      <c r="AF129">
        <v>4.7359999999999998</v>
      </c>
      <c r="AG129">
        <v>4.5979999999999999</v>
      </c>
      <c r="AH129">
        <v>4.4489999999999998</v>
      </c>
      <c r="AI129">
        <v>4.5869999999999997</v>
      </c>
      <c r="AJ129">
        <v>9.2409999999999997</v>
      </c>
    </row>
    <row r="130" spans="1:40" x14ac:dyDescent="0.25">
      <c r="A130">
        <v>1</v>
      </c>
      <c r="B130">
        <v>2</v>
      </c>
      <c r="C130">
        <v>3</v>
      </c>
      <c r="D130">
        <v>4</v>
      </c>
      <c r="E130">
        <v>5</v>
      </c>
      <c r="F130">
        <v>6</v>
      </c>
      <c r="G130">
        <v>7</v>
      </c>
      <c r="H130">
        <v>8</v>
      </c>
      <c r="I130">
        <v>9</v>
      </c>
      <c r="J130">
        <v>10</v>
      </c>
      <c r="K130">
        <v>11</v>
      </c>
      <c r="L130">
        <v>12</v>
      </c>
      <c r="M130">
        <v>13</v>
      </c>
      <c r="N130">
        <v>14</v>
      </c>
      <c r="O130">
        <v>15</v>
      </c>
      <c r="P130">
        <v>16</v>
      </c>
      <c r="Q130">
        <v>17</v>
      </c>
      <c r="R130">
        <v>18</v>
      </c>
      <c r="S130">
        <v>19</v>
      </c>
      <c r="T130">
        <v>20</v>
      </c>
      <c r="U130">
        <v>21</v>
      </c>
      <c r="V130">
        <v>22</v>
      </c>
      <c r="W130">
        <v>23</v>
      </c>
      <c r="X130">
        <v>24</v>
      </c>
      <c r="Y130">
        <v>25</v>
      </c>
      <c r="Z130">
        <v>26</v>
      </c>
      <c r="AA130">
        <v>27</v>
      </c>
      <c r="AB130">
        <v>28</v>
      </c>
      <c r="AC130">
        <v>29</v>
      </c>
      <c r="AD130">
        <v>30</v>
      </c>
      <c r="AE130">
        <v>31</v>
      </c>
      <c r="AF130">
        <v>32</v>
      </c>
      <c r="AG130">
        <v>33</v>
      </c>
      <c r="AH130">
        <v>34</v>
      </c>
      <c r="AI130">
        <v>35</v>
      </c>
      <c r="AJ130">
        <v>36</v>
      </c>
      <c r="AK130">
        <v>37</v>
      </c>
      <c r="AL130">
        <v>38</v>
      </c>
      <c r="AM130">
        <v>39</v>
      </c>
      <c r="AN130">
        <v>40</v>
      </c>
    </row>
    <row r="131" spans="1:40" x14ac:dyDescent="0.25">
      <c r="A131">
        <v>4.6289999999999996</v>
      </c>
      <c r="B131">
        <v>4.08</v>
      </c>
      <c r="C131">
        <v>4.016</v>
      </c>
      <c r="D131">
        <v>3.9260000000000002</v>
      </c>
      <c r="E131">
        <v>3.9409999999999998</v>
      </c>
      <c r="F131">
        <v>3.919</v>
      </c>
      <c r="G131">
        <v>6.9320000000000004</v>
      </c>
      <c r="H131">
        <v>4.0490000000000004</v>
      </c>
      <c r="I131">
        <v>4.0339999999999998</v>
      </c>
      <c r="J131">
        <v>4.0490000000000004</v>
      </c>
      <c r="K131">
        <v>4.0039999999999996</v>
      </c>
      <c r="L131">
        <v>4.0789999999999997</v>
      </c>
      <c r="M131">
        <v>4.1340000000000003</v>
      </c>
      <c r="N131">
        <v>4.0350000000000001</v>
      </c>
      <c r="O131">
        <v>3.964</v>
      </c>
      <c r="P131">
        <v>3.9769999999999999</v>
      </c>
      <c r="Q131">
        <v>4.0620000000000003</v>
      </c>
      <c r="R131">
        <v>4.08</v>
      </c>
      <c r="S131">
        <v>4.0199999999999996</v>
      </c>
      <c r="T131">
        <v>4.0359999999999996</v>
      </c>
      <c r="U131">
        <v>4.0629999999999997</v>
      </c>
      <c r="V131">
        <v>4.0209999999999999</v>
      </c>
      <c r="W131">
        <v>7.1849999999999996</v>
      </c>
      <c r="X131">
        <v>4.3</v>
      </c>
      <c r="Y131">
        <v>4.1310000000000002</v>
      </c>
      <c r="Z131">
        <v>4.1219999999999999</v>
      </c>
      <c r="AA131">
        <v>3.976</v>
      </c>
      <c r="AB131">
        <v>3.9670000000000001</v>
      </c>
      <c r="AC131">
        <v>3.9329999999999998</v>
      </c>
      <c r="AD131">
        <v>5.6109999999999998</v>
      </c>
      <c r="AE131">
        <v>5.3949999999999996</v>
      </c>
      <c r="AF131">
        <v>7.0220000000000002</v>
      </c>
      <c r="AG131">
        <v>4.2839999999999998</v>
      </c>
      <c r="AH131">
        <v>4.1349999999999998</v>
      </c>
      <c r="AI131">
        <v>4.08</v>
      </c>
      <c r="AJ131">
        <v>4.1379999999999999</v>
      </c>
      <c r="AK131">
        <v>4.0990000000000002</v>
      </c>
      <c r="AL131">
        <v>3.9980000000000002</v>
      </c>
      <c r="AM131">
        <v>4.1479999999999997</v>
      </c>
      <c r="AN131">
        <v>6.8710000000000004</v>
      </c>
    </row>
    <row r="132" spans="1:40" x14ac:dyDescent="0.25">
      <c r="A132">
        <v>1</v>
      </c>
      <c r="B132">
        <v>2</v>
      </c>
      <c r="C132">
        <v>3</v>
      </c>
      <c r="D132">
        <v>4</v>
      </c>
      <c r="E132">
        <v>5</v>
      </c>
      <c r="F132">
        <v>6</v>
      </c>
      <c r="G132">
        <v>7</v>
      </c>
      <c r="H132">
        <v>8</v>
      </c>
      <c r="I132">
        <v>9</v>
      </c>
      <c r="J132">
        <v>10</v>
      </c>
      <c r="K132">
        <v>11</v>
      </c>
      <c r="L132">
        <v>12</v>
      </c>
      <c r="M132">
        <v>13</v>
      </c>
      <c r="N132">
        <v>14</v>
      </c>
      <c r="O132">
        <v>15</v>
      </c>
      <c r="P132">
        <v>16</v>
      </c>
      <c r="Q132">
        <v>17</v>
      </c>
      <c r="R132">
        <v>18</v>
      </c>
      <c r="S132">
        <v>19</v>
      </c>
      <c r="T132">
        <v>20</v>
      </c>
      <c r="U132">
        <v>21</v>
      </c>
      <c r="V132">
        <v>22</v>
      </c>
      <c r="W132">
        <v>23</v>
      </c>
      <c r="X132">
        <v>24</v>
      </c>
      <c r="Y132">
        <v>25</v>
      </c>
      <c r="Z132">
        <v>26</v>
      </c>
      <c r="AA132">
        <v>27</v>
      </c>
      <c r="AB132">
        <v>28</v>
      </c>
      <c r="AC132">
        <v>29</v>
      </c>
      <c r="AD132">
        <v>30</v>
      </c>
      <c r="AE132">
        <v>31</v>
      </c>
      <c r="AF132">
        <v>32</v>
      </c>
      <c r="AG132">
        <v>33</v>
      </c>
      <c r="AH132">
        <v>34</v>
      </c>
      <c r="AI132">
        <v>35</v>
      </c>
      <c r="AJ132">
        <v>36</v>
      </c>
      <c r="AK132">
        <v>37</v>
      </c>
      <c r="AL132">
        <v>38</v>
      </c>
    </row>
    <row r="133" spans="1:40" x14ac:dyDescent="0.25">
      <c r="A133">
        <v>5.226</v>
      </c>
      <c r="B133">
        <v>4.7370000000000001</v>
      </c>
      <c r="C133">
        <v>4.641</v>
      </c>
      <c r="D133">
        <v>4.5380000000000003</v>
      </c>
      <c r="E133">
        <v>4.5199999999999996</v>
      </c>
      <c r="F133">
        <v>6.2949999999999999</v>
      </c>
      <c r="G133">
        <v>4.71</v>
      </c>
      <c r="H133">
        <v>4.5579999999999998</v>
      </c>
      <c r="I133">
        <v>4.7300000000000004</v>
      </c>
      <c r="J133">
        <v>4.657</v>
      </c>
      <c r="K133">
        <v>4.6429999999999998</v>
      </c>
      <c r="L133">
        <v>4.6470000000000002</v>
      </c>
      <c r="M133">
        <v>4.5730000000000004</v>
      </c>
      <c r="N133">
        <v>4.577</v>
      </c>
      <c r="O133">
        <v>4.5670000000000002</v>
      </c>
      <c r="P133">
        <v>4.5869999999999997</v>
      </c>
      <c r="Q133">
        <v>4.5279999999999996</v>
      </c>
      <c r="R133">
        <v>4.5019999999999998</v>
      </c>
      <c r="S133">
        <v>4.4969999999999999</v>
      </c>
      <c r="T133">
        <v>4.5540000000000003</v>
      </c>
      <c r="U133">
        <v>4.7960000000000003</v>
      </c>
      <c r="V133">
        <v>4.6849999999999996</v>
      </c>
      <c r="W133">
        <v>4.5949999999999998</v>
      </c>
      <c r="X133">
        <v>4.4889999999999999</v>
      </c>
      <c r="Y133">
        <v>4.49</v>
      </c>
      <c r="Z133">
        <v>4.47</v>
      </c>
      <c r="AA133">
        <v>4.5279999999999996</v>
      </c>
      <c r="AB133">
        <v>4.5750000000000002</v>
      </c>
      <c r="AC133">
        <v>4.5229999999999997</v>
      </c>
      <c r="AD133">
        <v>4.7160000000000002</v>
      </c>
      <c r="AE133">
        <v>4.6340000000000003</v>
      </c>
      <c r="AF133">
        <v>4.4889999999999999</v>
      </c>
      <c r="AG133">
        <v>4.5469999999999997</v>
      </c>
      <c r="AH133">
        <v>4.6230000000000002</v>
      </c>
      <c r="AI133">
        <v>4.6260000000000003</v>
      </c>
      <c r="AJ133">
        <v>4.45</v>
      </c>
      <c r="AK133">
        <v>4.4349999999999996</v>
      </c>
      <c r="AL133">
        <v>4.4610000000000003</v>
      </c>
    </row>
    <row r="134" spans="1:40" x14ac:dyDescent="0.25">
      <c r="A134">
        <v>1</v>
      </c>
    </row>
    <row r="135" spans="1:40" x14ac:dyDescent="0.25">
      <c r="A135">
        <v>0</v>
      </c>
    </row>
    <row r="136" spans="1:40" x14ac:dyDescent="0.25">
      <c r="A136">
        <v>1</v>
      </c>
      <c r="B136">
        <v>37</v>
      </c>
      <c r="C136">
        <v>40</v>
      </c>
      <c r="D136">
        <v>36</v>
      </c>
    </row>
    <row r="137" spans="1:40" x14ac:dyDescent="0.25">
      <c r="A137">
        <v>1</v>
      </c>
    </row>
    <row r="138" spans="1:40" x14ac:dyDescent="0.25">
      <c r="A138">
        <v>0</v>
      </c>
    </row>
    <row r="139" spans="1:40" x14ac:dyDescent="0.25">
      <c r="A139">
        <v>1</v>
      </c>
      <c r="B139">
        <v>2</v>
      </c>
      <c r="C139">
        <v>3</v>
      </c>
      <c r="D139">
        <v>4</v>
      </c>
      <c r="E139">
        <v>5</v>
      </c>
      <c r="F139">
        <v>6</v>
      </c>
      <c r="G139">
        <v>7</v>
      </c>
      <c r="H139">
        <v>8</v>
      </c>
      <c r="I139">
        <v>9</v>
      </c>
      <c r="J139">
        <v>10</v>
      </c>
      <c r="K139">
        <v>11</v>
      </c>
      <c r="L139">
        <v>12</v>
      </c>
      <c r="M139">
        <v>13</v>
      </c>
      <c r="N139">
        <v>14</v>
      </c>
      <c r="O139">
        <v>15</v>
      </c>
      <c r="P139">
        <v>16</v>
      </c>
      <c r="Q139">
        <v>17</v>
      </c>
      <c r="R139">
        <v>18</v>
      </c>
      <c r="S139">
        <v>19</v>
      </c>
      <c r="T139">
        <v>20</v>
      </c>
      <c r="U139">
        <v>21</v>
      </c>
      <c r="V139">
        <v>22</v>
      </c>
      <c r="W139">
        <v>23</v>
      </c>
      <c r="X139">
        <v>24</v>
      </c>
      <c r="Y139">
        <v>25</v>
      </c>
      <c r="Z139">
        <v>26</v>
      </c>
      <c r="AA139">
        <v>27</v>
      </c>
      <c r="AB139">
        <v>28</v>
      </c>
      <c r="AC139">
        <v>29</v>
      </c>
      <c r="AD139">
        <v>30</v>
      </c>
      <c r="AE139">
        <v>31</v>
      </c>
      <c r="AF139">
        <v>32</v>
      </c>
      <c r="AG139">
        <v>33</v>
      </c>
      <c r="AH139">
        <v>34</v>
      </c>
      <c r="AI139">
        <v>35</v>
      </c>
      <c r="AJ139">
        <v>36</v>
      </c>
      <c r="AK139">
        <v>37</v>
      </c>
    </row>
    <row r="140" spans="1:40" x14ac:dyDescent="0.25">
      <c r="A140">
        <v>5.1669999999999998</v>
      </c>
      <c r="B140">
        <v>4.5679999999999996</v>
      </c>
      <c r="C140">
        <v>4.4619999999999997</v>
      </c>
      <c r="D140">
        <v>4.5170000000000003</v>
      </c>
      <c r="E140">
        <v>9.0709999999999997</v>
      </c>
      <c r="F140">
        <v>5.8620000000000001</v>
      </c>
      <c r="G140">
        <v>4.8630000000000004</v>
      </c>
      <c r="H140">
        <v>4.7320000000000002</v>
      </c>
      <c r="I140">
        <v>4.9320000000000004</v>
      </c>
      <c r="J140">
        <v>4.7329999999999997</v>
      </c>
      <c r="K140">
        <v>4.4359999999999999</v>
      </c>
      <c r="L140">
        <v>4.5359999999999996</v>
      </c>
      <c r="M140">
        <v>4.4859999999999998</v>
      </c>
      <c r="N140">
        <v>6.7039999999999997</v>
      </c>
      <c r="O140">
        <v>4.718</v>
      </c>
      <c r="P140">
        <v>4.5780000000000003</v>
      </c>
      <c r="Q140">
        <v>4.4509999999999996</v>
      </c>
      <c r="R140">
        <v>4.6280000000000001</v>
      </c>
      <c r="S140">
        <v>4.3630000000000004</v>
      </c>
      <c r="T140">
        <v>4.7249999999999996</v>
      </c>
      <c r="U140">
        <v>4.9740000000000002</v>
      </c>
      <c r="V140">
        <v>4.5869999999999997</v>
      </c>
      <c r="W140">
        <v>4.6719999999999997</v>
      </c>
      <c r="X140">
        <v>4.657</v>
      </c>
      <c r="Y140">
        <v>4.3540000000000001</v>
      </c>
      <c r="Z140">
        <v>4.4320000000000004</v>
      </c>
      <c r="AA140">
        <v>4.7350000000000003</v>
      </c>
      <c r="AB140">
        <v>4.383</v>
      </c>
      <c r="AC140">
        <v>4.3390000000000004</v>
      </c>
      <c r="AD140">
        <v>4.4240000000000004</v>
      </c>
      <c r="AE140">
        <v>4.4560000000000004</v>
      </c>
      <c r="AF140">
        <v>4.4349999999999996</v>
      </c>
      <c r="AG140">
        <v>4.3369999999999997</v>
      </c>
      <c r="AH140">
        <v>4.657</v>
      </c>
      <c r="AI140">
        <v>4.5629999999999997</v>
      </c>
      <c r="AJ140">
        <v>4.5759999999999996</v>
      </c>
      <c r="AK140">
        <v>4.4509999999999996</v>
      </c>
    </row>
    <row r="141" spans="1:40" x14ac:dyDescent="0.25">
      <c r="A141">
        <v>1</v>
      </c>
      <c r="B141">
        <v>2</v>
      </c>
      <c r="C141">
        <v>3</v>
      </c>
      <c r="D141">
        <v>4</v>
      </c>
      <c r="E141">
        <v>5</v>
      </c>
      <c r="F141">
        <v>6</v>
      </c>
      <c r="G141">
        <v>7</v>
      </c>
      <c r="H141">
        <v>8</v>
      </c>
      <c r="I141">
        <v>9</v>
      </c>
      <c r="J141">
        <v>10</v>
      </c>
      <c r="K141">
        <v>11</v>
      </c>
      <c r="L141">
        <v>12</v>
      </c>
      <c r="M141">
        <v>13</v>
      </c>
      <c r="N141">
        <v>14</v>
      </c>
      <c r="O141">
        <v>15</v>
      </c>
      <c r="P141">
        <v>16</v>
      </c>
      <c r="Q141">
        <v>17</v>
      </c>
      <c r="R141">
        <v>18</v>
      </c>
      <c r="S141">
        <v>19</v>
      </c>
      <c r="T141">
        <v>20</v>
      </c>
      <c r="U141">
        <v>21</v>
      </c>
      <c r="V141">
        <v>22</v>
      </c>
      <c r="W141">
        <v>23</v>
      </c>
      <c r="X141">
        <v>24</v>
      </c>
      <c r="Y141">
        <v>25</v>
      </c>
      <c r="Z141">
        <v>26</v>
      </c>
      <c r="AA141">
        <v>27</v>
      </c>
      <c r="AB141">
        <v>28</v>
      </c>
      <c r="AC141">
        <v>29</v>
      </c>
      <c r="AD141">
        <v>30</v>
      </c>
      <c r="AE141">
        <v>31</v>
      </c>
      <c r="AF141">
        <v>32</v>
      </c>
      <c r="AG141">
        <v>33</v>
      </c>
      <c r="AH141">
        <v>34</v>
      </c>
      <c r="AI141">
        <v>35</v>
      </c>
      <c r="AJ141">
        <v>36</v>
      </c>
      <c r="AK141">
        <v>37</v>
      </c>
      <c r="AL141">
        <v>38</v>
      </c>
      <c r="AM141">
        <v>39</v>
      </c>
      <c r="AN141">
        <v>40</v>
      </c>
    </row>
    <row r="142" spans="1:40" x14ac:dyDescent="0.25">
      <c r="A142">
        <v>4.6539999999999999</v>
      </c>
      <c r="B142">
        <v>4.0890000000000004</v>
      </c>
      <c r="C142">
        <v>4.0609999999999999</v>
      </c>
      <c r="D142">
        <v>4.048</v>
      </c>
      <c r="E142">
        <v>4.024</v>
      </c>
      <c r="F142">
        <v>6.4450000000000003</v>
      </c>
      <c r="G142">
        <v>4.4359999999999999</v>
      </c>
      <c r="H142">
        <v>4.1509999999999998</v>
      </c>
      <c r="I142">
        <v>4.1559999999999997</v>
      </c>
      <c r="J142">
        <v>4.05</v>
      </c>
      <c r="K142">
        <v>6.673</v>
      </c>
      <c r="L142">
        <v>4.226</v>
      </c>
      <c r="M142">
        <v>4.1059999999999999</v>
      </c>
      <c r="N142">
        <v>4.2110000000000003</v>
      </c>
      <c r="O142">
        <v>4.3170000000000002</v>
      </c>
      <c r="P142">
        <v>4.3710000000000004</v>
      </c>
      <c r="Q142">
        <v>4.1580000000000004</v>
      </c>
      <c r="R142">
        <v>4.1070000000000002</v>
      </c>
      <c r="S142">
        <v>4.05</v>
      </c>
      <c r="T142">
        <v>4.1189999999999998</v>
      </c>
      <c r="U142">
        <v>4.194</v>
      </c>
      <c r="V142">
        <v>4.1399999999999997</v>
      </c>
      <c r="W142">
        <v>4.093</v>
      </c>
      <c r="X142">
        <v>5.7240000000000002</v>
      </c>
      <c r="Y142">
        <v>4.1079999999999997</v>
      </c>
      <c r="Z142">
        <v>5.3310000000000004</v>
      </c>
      <c r="AA142">
        <v>4.383</v>
      </c>
      <c r="AB142">
        <v>4.1829999999999998</v>
      </c>
      <c r="AC142">
        <v>7.5019999999999998</v>
      </c>
      <c r="AD142">
        <v>4.2240000000000002</v>
      </c>
      <c r="AE142">
        <v>4.3360000000000003</v>
      </c>
      <c r="AF142">
        <v>4.1210000000000004</v>
      </c>
      <c r="AG142">
        <v>4.0960000000000001</v>
      </c>
      <c r="AH142">
        <v>4.1130000000000004</v>
      </c>
      <c r="AI142">
        <v>4.0549999999999997</v>
      </c>
      <c r="AJ142">
        <v>4.08</v>
      </c>
      <c r="AK142">
        <v>4.1879999999999997</v>
      </c>
      <c r="AL142">
        <v>4.2489999999999997</v>
      </c>
      <c r="AM142">
        <v>4.202</v>
      </c>
      <c r="AN142">
        <v>4.1479999999999997</v>
      </c>
    </row>
    <row r="143" spans="1:40" x14ac:dyDescent="0.25">
      <c r="A143">
        <v>1</v>
      </c>
      <c r="B143">
        <v>2</v>
      </c>
      <c r="C143">
        <v>3</v>
      </c>
      <c r="D143">
        <v>4</v>
      </c>
      <c r="E143">
        <v>5</v>
      </c>
      <c r="F143">
        <v>6</v>
      </c>
      <c r="G143">
        <v>7</v>
      </c>
      <c r="H143">
        <v>8</v>
      </c>
      <c r="I143">
        <v>9</v>
      </c>
      <c r="J143">
        <v>10</v>
      </c>
      <c r="K143">
        <v>11</v>
      </c>
      <c r="L143">
        <v>12</v>
      </c>
      <c r="M143">
        <v>13</v>
      </c>
      <c r="N143">
        <v>14</v>
      </c>
      <c r="O143">
        <v>15</v>
      </c>
      <c r="P143">
        <v>16</v>
      </c>
      <c r="Q143">
        <v>17</v>
      </c>
      <c r="R143">
        <v>18</v>
      </c>
      <c r="S143">
        <v>19</v>
      </c>
      <c r="T143">
        <v>20</v>
      </c>
      <c r="U143">
        <v>21</v>
      </c>
      <c r="V143">
        <v>22</v>
      </c>
      <c r="W143">
        <v>23</v>
      </c>
      <c r="X143">
        <v>24</v>
      </c>
      <c r="Y143">
        <v>25</v>
      </c>
      <c r="Z143">
        <v>26</v>
      </c>
      <c r="AA143">
        <v>27</v>
      </c>
      <c r="AB143">
        <v>28</v>
      </c>
      <c r="AC143">
        <v>29</v>
      </c>
      <c r="AD143">
        <v>30</v>
      </c>
      <c r="AE143">
        <v>31</v>
      </c>
      <c r="AF143">
        <v>32</v>
      </c>
      <c r="AG143">
        <v>33</v>
      </c>
      <c r="AH143">
        <v>34</v>
      </c>
      <c r="AI143">
        <v>35</v>
      </c>
      <c r="AJ143">
        <v>36</v>
      </c>
    </row>
    <row r="144" spans="1:40" x14ac:dyDescent="0.25">
      <c r="A144">
        <v>5.0019999999999998</v>
      </c>
      <c r="B144">
        <v>4.5090000000000003</v>
      </c>
      <c r="C144">
        <v>4.3849999999999998</v>
      </c>
      <c r="D144">
        <v>4.43</v>
      </c>
      <c r="E144">
        <v>8.2439999999999998</v>
      </c>
      <c r="F144">
        <v>4.5389999999999997</v>
      </c>
      <c r="G144">
        <v>4.4320000000000004</v>
      </c>
      <c r="H144">
        <v>4.6399999999999997</v>
      </c>
      <c r="I144">
        <v>6.3</v>
      </c>
      <c r="J144">
        <v>4.7149999999999999</v>
      </c>
      <c r="K144">
        <v>4.78</v>
      </c>
      <c r="L144">
        <v>6.5949999999999998</v>
      </c>
      <c r="M144">
        <v>4.5979999999999999</v>
      </c>
      <c r="N144">
        <v>5.8979999999999997</v>
      </c>
      <c r="O144">
        <v>4.5439999999999996</v>
      </c>
      <c r="P144">
        <v>4.4989999999999997</v>
      </c>
      <c r="Q144">
        <v>4.4359999999999999</v>
      </c>
      <c r="R144">
        <v>4.4450000000000003</v>
      </c>
      <c r="S144">
        <v>4.5350000000000001</v>
      </c>
      <c r="T144">
        <v>4.5549999999999997</v>
      </c>
      <c r="U144">
        <v>5.2590000000000003</v>
      </c>
      <c r="V144">
        <v>4.5910000000000002</v>
      </c>
      <c r="W144">
        <v>5.9870000000000001</v>
      </c>
      <c r="X144">
        <v>4.6310000000000002</v>
      </c>
      <c r="Y144">
        <v>4.7709999999999999</v>
      </c>
      <c r="Z144">
        <v>6.181</v>
      </c>
      <c r="AA144">
        <v>4.6340000000000003</v>
      </c>
      <c r="AB144">
        <v>4.798</v>
      </c>
      <c r="AC144">
        <v>4.57</v>
      </c>
      <c r="AD144">
        <v>4.4640000000000004</v>
      </c>
      <c r="AE144">
        <v>4.4770000000000003</v>
      </c>
      <c r="AF144">
        <v>4.4109999999999996</v>
      </c>
      <c r="AG144">
        <v>6.1280000000000001</v>
      </c>
      <c r="AH144">
        <v>4.5679999999999996</v>
      </c>
      <c r="AI144">
        <v>4.8</v>
      </c>
      <c r="AJ144">
        <v>4.6100000000000003</v>
      </c>
    </row>
    <row r="145" spans="1:47" x14ac:dyDescent="0.25">
      <c r="A145">
        <v>43</v>
      </c>
      <c r="B145">
        <v>1</v>
      </c>
      <c r="C145">
        <v>46</v>
      </c>
      <c r="D145">
        <v>41</v>
      </c>
    </row>
    <row r="146" spans="1:47" x14ac:dyDescent="0.25">
      <c r="A146">
        <v>1</v>
      </c>
      <c r="B146">
        <v>2</v>
      </c>
      <c r="C146">
        <v>3</v>
      </c>
      <c r="D146">
        <v>4</v>
      </c>
      <c r="E146">
        <v>5</v>
      </c>
      <c r="F146">
        <v>6</v>
      </c>
      <c r="G146">
        <v>7</v>
      </c>
      <c r="H146">
        <v>8</v>
      </c>
      <c r="I146">
        <v>9</v>
      </c>
      <c r="J146">
        <v>10</v>
      </c>
      <c r="K146">
        <v>11</v>
      </c>
      <c r="L146">
        <v>12</v>
      </c>
      <c r="M146">
        <v>13</v>
      </c>
      <c r="N146">
        <v>14</v>
      </c>
      <c r="O146">
        <v>15</v>
      </c>
      <c r="P146">
        <v>16</v>
      </c>
      <c r="Q146">
        <v>17</v>
      </c>
      <c r="R146">
        <v>18</v>
      </c>
      <c r="S146">
        <v>19</v>
      </c>
      <c r="T146">
        <v>20</v>
      </c>
      <c r="U146">
        <v>21</v>
      </c>
      <c r="V146">
        <v>22</v>
      </c>
      <c r="W146">
        <v>23</v>
      </c>
      <c r="X146">
        <v>24</v>
      </c>
      <c r="Y146">
        <v>25</v>
      </c>
      <c r="Z146">
        <v>26</v>
      </c>
      <c r="AA146">
        <v>27</v>
      </c>
      <c r="AB146">
        <v>28</v>
      </c>
      <c r="AC146">
        <v>29</v>
      </c>
      <c r="AD146">
        <v>30</v>
      </c>
      <c r="AE146">
        <v>31</v>
      </c>
      <c r="AF146">
        <v>32</v>
      </c>
      <c r="AG146">
        <v>33</v>
      </c>
      <c r="AH146">
        <v>34</v>
      </c>
      <c r="AI146">
        <v>35</v>
      </c>
      <c r="AJ146">
        <v>36</v>
      </c>
      <c r="AK146">
        <v>37</v>
      </c>
      <c r="AL146">
        <v>38</v>
      </c>
      <c r="AM146">
        <v>39</v>
      </c>
      <c r="AN146">
        <v>40</v>
      </c>
      <c r="AO146">
        <v>41</v>
      </c>
      <c r="AP146">
        <v>42</v>
      </c>
      <c r="AQ146">
        <v>43</v>
      </c>
    </row>
    <row r="147" spans="1:47" x14ac:dyDescent="0.25">
      <c r="A147">
        <v>4.3289999999999997</v>
      </c>
      <c r="B147">
        <v>3.8839999999999999</v>
      </c>
      <c r="C147">
        <v>3.9289999999999998</v>
      </c>
      <c r="D147">
        <v>3.9089999999999998</v>
      </c>
      <c r="E147">
        <v>3.7469999999999999</v>
      </c>
      <c r="F147">
        <v>3.7639999999999998</v>
      </c>
      <c r="G147">
        <v>3.7669999999999999</v>
      </c>
      <c r="H147">
        <v>5.2119999999999997</v>
      </c>
      <c r="I147">
        <v>3.78</v>
      </c>
      <c r="J147">
        <v>3.8439999999999999</v>
      </c>
      <c r="K147">
        <v>3.7719999999999998</v>
      </c>
      <c r="L147">
        <v>3.7469999999999999</v>
      </c>
      <c r="M147">
        <v>8.0749999999999993</v>
      </c>
      <c r="N147">
        <v>5.032</v>
      </c>
      <c r="O147">
        <v>3.7869999999999999</v>
      </c>
      <c r="P147">
        <v>3.7490000000000001</v>
      </c>
      <c r="Q147">
        <v>3.7370000000000001</v>
      </c>
      <c r="R147">
        <v>3.7669999999999999</v>
      </c>
      <c r="S147">
        <v>3.7709999999999999</v>
      </c>
      <c r="T147">
        <v>6.14</v>
      </c>
      <c r="U147">
        <v>3.8780000000000001</v>
      </c>
      <c r="V147">
        <v>3.8050000000000002</v>
      </c>
      <c r="W147">
        <v>3.8809999999999998</v>
      </c>
      <c r="X147">
        <v>3.8490000000000002</v>
      </c>
      <c r="Y147">
        <v>3.8260000000000001</v>
      </c>
      <c r="Z147">
        <v>3.8039999999999998</v>
      </c>
      <c r="AA147">
        <v>3.7919999999999998</v>
      </c>
      <c r="AB147">
        <v>3.7250000000000001</v>
      </c>
      <c r="AC147">
        <v>3.7570000000000001</v>
      </c>
      <c r="AD147">
        <v>6.0350000000000001</v>
      </c>
      <c r="AE147">
        <v>3.79</v>
      </c>
      <c r="AF147">
        <v>3.7679999999999998</v>
      </c>
      <c r="AG147">
        <v>3.7519999999999998</v>
      </c>
      <c r="AH147">
        <v>3.8050000000000002</v>
      </c>
      <c r="AI147">
        <v>3.8879999999999999</v>
      </c>
      <c r="AJ147">
        <v>3.786</v>
      </c>
      <c r="AK147">
        <v>5.8460000000000001</v>
      </c>
      <c r="AL147">
        <v>3.9260000000000002</v>
      </c>
      <c r="AM147">
        <v>3.8980000000000001</v>
      </c>
      <c r="AN147">
        <v>3.8889999999999998</v>
      </c>
      <c r="AO147">
        <v>3.851</v>
      </c>
      <c r="AP147">
        <v>3.863</v>
      </c>
      <c r="AQ147">
        <v>3.931</v>
      </c>
    </row>
    <row r="148" spans="1:47" x14ac:dyDescent="0.25">
      <c r="A148">
        <v>1</v>
      </c>
    </row>
    <row r="149" spans="1:47" x14ac:dyDescent="0.25">
      <c r="A149">
        <v>0</v>
      </c>
    </row>
    <row r="150" spans="1:47" x14ac:dyDescent="0.25">
      <c r="A150">
        <v>1</v>
      </c>
      <c r="B150">
        <v>2</v>
      </c>
      <c r="C150">
        <v>3</v>
      </c>
      <c r="D150">
        <v>4</v>
      </c>
      <c r="E150">
        <v>5</v>
      </c>
      <c r="F150">
        <v>6</v>
      </c>
      <c r="G150">
        <v>7</v>
      </c>
      <c r="H150">
        <v>8</v>
      </c>
      <c r="I150">
        <v>9</v>
      </c>
      <c r="J150">
        <v>10</v>
      </c>
      <c r="K150">
        <v>11</v>
      </c>
      <c r="L150">
        <v>12</v>
      </c>
      <c r="M150">
        <v>13</v>
      </c>
      <c r="N150">
        <v>14</v>
      </c>
      <c r="O150">
        <v>15</v>
      </c>
      <c r="P150">
        <v>16</v>
      </c>
      <c r="Q150">
        <v>17</v>
      </c>
      <c r="R150">
        <v>18</v>
      </c>
      <c r="S150">
        <v>19</v>
      </c>
      <c r="T150">
        <v>20</v>
      </c>
      <c r="U150">
        <v>21</v>
      </c>
      <c r="V150">
        <v>22</v>
      </c>
      <c r="W150">
        <v>23</v>
      </c>
      <c r="X150">
        <v>24</v>
      </c>
      <c r="Y150">
        <v>25</v>
      </c>
      <c r="Z150">
        <v>26</v>
      </c>
      <c r="AA150">
        <v>27</v>
      </c>
      <c r="AB150">
        <v>28</v>
      </c>
      <c r="AC150">
        <v>29</v>
      </c>
      <c r="AD150">
        <v>30</v>
      </c>
      <c r="AE150">
        <v>31</v>
      </c>
      <c r="AF150">
        <v>32</v>
      </c>
      <c r="AG150">
        <v>33</v>
      </c>
      <c r="AH150">
        <v>34</v>
      </c>
      <c r="AI150">
        <v>35</v>
      </c>
      <c r="AJ150">
        <v>36</v>
      </c>
      <c r="AK150">
        <v>37</v>
      </c>
      <c r="AL150">
        <v>38</v>
      </c>
      <c r="AM150">
        <v>39</v>
      </c>
      <c r="AN150">
        <v>40</v>
      </c>
      <c r="AO150">
        <v>41</v>
      </c>
      <c r="AP150">
        <v>42</v>
      </c>
      <c r="AQ150">
        <v>43</v>
      </c>
      <c r="AR150">
        <v>44</v>
      </c>
      <c r="AS150">
        <v>45</v>
      </c>
      <c r="AT150">
        <v>46</v>
      </c>
    </row>
    <row r="151" spans="1:47" x14ac:dyDescent="0.25">
      <c r="A151">
        <v>4.4589999999999996</v>
      </c>
      <c r="B151">
        <v>4.0449999999999999</v>
      </c>
      <c r="C151">
        <v>3.984</v>
      </c>
      <c r="D151">
        <v>3.964</v>
      </c>
      <c r="E151">
        <v>3.9340000000000002</v>
      </c>
      <c r="F151">
        <v>3.984</v>
      </c>
      <c r="G151">
        <v>4.0599999999999996</v>
      </c>
      <c r="H151">
        <v>3.9780000000000002</v>
      </c>
      <c r="I151">
        <v>3.8929999999999998</v>
      </c>
      <c r="J151">
        <v>3.8809999999999998</v>
      </c>
      <c r="K151">
        <v>3.8820000000000001</v>
      </c>
      <c r="L151">
        <v>3.8149999999999999</v>
      </c>
      <c r="M151">
        <v>3.8660000000000001</v>
      </c>
      <c r="N151">
        <v>3.9159999999999999</v>
      </c>
      <c r="O151">
        <v>5.0860000000000003</v>
      </c>
      <c r="P151">
        <v>3.8719999999999999</v>
      </c>
      <c r="Q151">
        <v>3.839</v>
      </c>
      <c r="R151">
        <v>3.8290000000000002</v>
      </c>
      <c r="S151">
        <v>3.9020000000000001</v>
      </c>
      <c r="T151">
        <v>3.8730000000000002</v>
      </c>
      <c r="U151">
        <v>3.843</v>
      </c>
      <c r="V151">
        <v>3.8879999999999999</v>
      </c>
      <c r="W151">
        <v>3.8460000000000001</v>
      </c>
      <c r="X151">
        <v>3.895</v>
      </c>
      <c r="Y151">
        <v>3.827</v>
      </c>
      <c r="Z151">
        <v>3.89</v>
      </c>
      <c r="AA151">
        <v>3.871</v>
      </c>
      <c r="AB151">
        <v>3.871</v>
      </c>
      <c r="AC151">
        <v>3.8690000000000002</v>
      </c>
      <c r="AD151">
        <v>3.8450000000000002</v>
      </c>
      <c r="AE151">
        <v>3.8460000000000001</v>
      </c>
      <c r="AF151">
        <v>3.8559999999999999</v>
      </c>
      <c r="AG151">
        <v>3.8010000000000002</v>
      </c>
      <c r="AH151">
        <v>3.7719999999999998</v>
      </c>
      <c r="AI151">
        <v>3.8149999999999999</v>
      </c>
      <c r="AJ151">
        <v>3.7949999999999999</v>
      </c>
      <c r="AK151">
        <v>3.802</v>
      </c>
      <c r="AL151">
        <v>3.7719999999999998</v>
      </c>
      <c r="AM151">
        <v>3.7709999999999999</v>
      </c>
      <c r="AN151">
        <v>3.7949999999999999</v>
      </c>
      <c r="AO151">
        <v>3.8410000000000002</v>
      </c>
      <c r="AP151">
        <v>3.8159999999999998</v>
      </c>
      <c r="AQ151">
        <v>3.8740000000000001</v>
      </c>
      <c r="AR151">
        <v>3.8580000000000001</v>
      </c>
      <c r="AS151">
        <v>3.8849999999999998</v>
      </c>
      <c r="AT151">
        <v>3.847</v>
      </c>
    </row>
    <row r="152" spans="1:47" x14ac:dyDescent="0.25">
      <c r="A152">
        <v>1</v>
      </c>
      <c r="B152">
        <v>2</v>
      </c>
      <c r="C152">
        <v>3</v>
      </c>
      <c r="D152">
        <v>4</v>
      </c>
      <c r="E152">
        <v>5</v>
      </c>
      <c r="F152">
        <v>6</v>
      </c>
      <c r="G152">
        <v>7</v>
      </c>
      <c r="H152">
        <v>8</v>
      </c>
      <c r="I152">
        <v>9</v>
      </c>
      <c r="J152">
        <v>10</v>
      </c>
      <c r="K152">
        <v>11</v>
      </c>
      <c r="L152">
        <v>12</v>
      </c>
      <c r="M152">
        <v>13</v>
      </c>
      <c r="N152">
        <v>14</v>
      </c>
      <c r="O152">
        <v>15</v>
      </c>
      <c r="P152">
        <v>16</v>
      </c>
      <c r="Q152">
        <v>17</v>
      </c>
      <c r="R152">
        <v>18</v>
      </c>
      <c r="S152">
        <v>19</v>
      </c>
      <c r="T152">
        <v>20</v>
      </c>
      <c r="U152">
        <v>21</v>
      </c>
      <c r="V152">
        <v>22</v>
      </c>
      <c r="W152">
        <v>23</v>
      </c>
      <c r="X152">
        <v>24</v>
      </c>
      <c r="Y152">
        <v>25</v>
      </c>
      <c r="Z152">
        <v>26</v>
      </c>
      <c r="AA152">
        <v>27</v>
      </c>
      <c r="AB152">
        <v>28</v>
      </c>
      <c r="AC152">
        <v>29</v>
      </c>
      <c r="AD152">
        <v>30</v>
      </c>
      <c r="AE152">
        <v>31</v>
      </c>
      <c r="AF152">
        <v>32</v>
      </c>
      <c r="AG152">
        <v>33</v>
      </c>
      <c r="AH152">
        <v>34</v>
      </c>
      <c r="AI152">
        <v>35</v>
      </c>
      <c r="AJ152">
        <v>36</v>
      </c>
      <c r="AK152">
        <v>37</v>
      </c>
      <c r="AL152">
        <v>38</v>
      </c>
      <c r="AM152">
        <v>39</v>
      </c>
      <c r="AN152">
        <v>40</v>
      </c>
      <c r="AO152">
        <v>41</v>
      </c>
    </row>
    <row r="153" spans="1:47" x14ac:dyDescent="0.25">
      <c r="A153">
        <v>4.9619999999999997</v>
      </c>
      <c r="B153">
        <v>4.3630000000000004</v>
      </c>
      <c r="C153">
        <v>4.6139999999999999</v>
      </c>
      <c r="D153">
        <v>4.3710000000000004</v>
      </c>
      <c r="E153">
        <v>4.28</v>
      </c>
      <c r="F153">
        <v>4.2709999999999999</v>
      </c>
      <c r="G153">
        <v>4.3209999999999997</v>
      </c>
      <c r="H153">
        <v>4.5529999999999999</v>
      </c>
      <c r="I153">
        <v>4.242</v>
      </c>
      <c r="J153">
        <v>4.3259999999999996</v>
      </c>
      <c r="K153">
        <v>4.3769999999999998</v>
      </c>
      <c r="L153">
        <v>6.0110000000000001</v>
      </c>
      <c r="M153">
        <v>4.468</v>
      </c>
      <c r="N153">
        <v>4.2409999999999997</v>
      </c>
      <c r="O153">
        <v>4.3239999999999998</v>
      </c>
      <c r="P153">
        <v>4.2969999999999997</v>
      </c>
      <c r="Q153">
        <v>4.5620000000000003</v>
      </c>
      <c r="R153">
        <v>4.1479999999999997</v>
      </c>
      <c r="S153">
        <v>4.282</v>
      </c>
      <c r="T153">
        <v>4.2930000000000001</v>
      </c>
      <c r="U153">
        <v>4.21</v>
      </c>
      <c r="V153">
        <v>4.1760000000000002</v>
      </c>
      <c r="W153">
        <v>4.1870000000000003</v>
      </c>
      <c r="X153">
        <v>4.1859999999999999</v>
      </c>
      <c r="Y153">
        <v>4.306</v>
      </c>
      <c r="Z153">
        <v>4.2679999999999998</v>
      </c>
      <c r="AA153">
        <v>4.3390000000000004</v>
      </c>
      <c r="AB153">
        <v>4.218</v>
      </c>
      <c r="AC153">
        <v>4.1520000000000001</v>
      </c>
      <c r="AD153">
        <v>4.1340000000000003</v>
      </c>
      <c r="AE153">
        <v>4.1980000000000004</v>
      </c>
      <c r="AF153">
        <v>4.1289999999999996</v>
      </c>
      <c r="AG153">
        <v>4.12</v>
      </c>
      <c r="AH153">
        <v>4.1040000000000001</v>
      </c>
      <c r="AI153">
        <v>4.335</v>
      </c>
      <c r="AJ153">
        <v>4.4089999999999998</v>
      </c>
      <c r="AK153">
        <v>4.282</v>
      </c>
      <c r="AL153">
        <v>4.1260000000000003</v>
      </c>
      <c r="AM153">
        <v>4.3959999999999999</v>
      </c>
      <c r="AN153">
        <v>4.2149999999999999</v>
      </c>
      <c r="AO153">
        <v>4.1890000000000001</v>
      </c>
    </row>
    <row r="154" spans="1:47" x14ac:dyDescent="0.25">
      <c r="A154">
        <v>41</v>
      </c>
      <c r="B154">
        <v>47</v>
      </c>
      <c r="C154">
        <v>1</v>
      </c>
      <c r="D154">
        <v>48</v>
      </c>
    </row>
    <row r="155" spans="1:47" x14ac:dyDescent="0.25">
      <c r="A155">
        <v>1</v>
      </c>
      <c r="B155">
        <v>2</v>
      </c>
      <c r="C155">
        <v>3</v>
      </c>
      <c r="D155">
        <v>4</v>
      </c>
      <c r="E155">
        <v>5</v>
      </c>
      <c r="F155">
        <v>6</v>
      </c>
      <c r="G155">
        <v>7</v>
      </c>
      <c r="H155">
        <v>8</v>
      </c>
      <c r="I155">
        <v>9</v>
      </c>
      <c r="J155">
        <v>10</v>
      </c>
      <c r="K155">
        <v>11</v>
      </c>
      <c r="L155">
        <v>12</v>
      </c>
      <c r="M155">
        <v>13</v>
      </c>
      <c r="N155">
        <v>14</v>
      </c>
      <c r="O155">
        <v>15</v>
      </c>
      <c r="P155">
        <v>16</v>
      </c>
      <c r="Q155">
        <v>17</v>
      </c>
      <c r="R155">
        <v>18</v>
      </c>
      <c r="S155">
        <v>19</v>
      </c>
      <c r="T155">
        <v>20</v>
      </c>
      <c r="U155">
        <v>21</v>
      </c>
      <c r="V155">
        <v>22</v>
      </c>
      <c r="W155">
        <v>23</v>
      </c>
      <c r="X155">
        <v>24</v>
      </c>
      <c r="Y155">
        <v>25</v>
      </c>
      <c r="Z155">
        <v>26</v>
      </c>
      <c r="AA155">
        <v>27</v>
      </c>
      <c r="AB155">
        <v>28</v>
      </c>
      <c r="AC155">
        <v>29</v>
      </c>
      <c r="AD155">
        <v>30</v>
      </c>
      <c r="AE155">
        <v>31</v>
      </c>
      <c r="AF155">
        <v>32</v>
      </c>
      <c r="AG155">
        <v>33</v>
      </c>
      <c r="AH155">
        <v>34</v>
      </c>
      <c r="AI155">
        <v>35</v>
      </c>
      <c r="AJ155">
        <v>36</v>
      </c>
      <c r="AK155">
        <v>37</v>
      </c>
      <c r="AL155">
        <v>38</v>
      </c>
      <c r="AM155">
        <v>39</v>
      </c>
      <c r="AN155">
        <v>40</v>
      </c>
      <c r="AO155">
        <v>41</v>
      </c>
    </row>
    <row r="156" spans="1:47" x14ac:dyDescent="0.25">
      <c r="A156">
        <v>4.8789999999999996</v>
      </c>
      <c r="B156">
        <v>4.3140000000000001</v>
      </c>
      <c r="C156">
        <v>4.3040000000000003</v>
      </c>
      <c r="D156">
        <v>4.3040000000000003</v>
      </c>
      <c r="E156">
        <v>4.2409999999999997</v>
      </c>
      <c r="F156">
        <v>4.234</v>
      </c>
      <c r="G156">
        <v>4.1020000000000003</v>
      </c>
      <c r="H156">
        <v>4.3540000000000001</v>
      </c>
      <c r="I156">
        <v>4.1669999999999998</v>
      </c>
      <c r="J156">
        <v>4.1980000000000004</v>
      </c>
      <c r="K156">
        <v>4.1479999999999997</v>
      </c>
      <c r="L156">
        <v>5.5860000000000003</v>
      </c>
      <c r="M156">
        <v>4.3559999999999999</v>
      </c>
      <c r="N156">
        <v>4.2640000000000002</v>
      </c>
      <c r="O156">
        <v>4.194</v>
      </c>
      <c r="P156">
        <v>4.242</v>
      </c>
      <c r="Q156">
        <v>4.2619999999999996</v>
      </c>
      <c r="R156">
        <v>4.2359999999999998</v>
      </c>
      <c r="S156">
        <v>4.2530000000000001</v>
      </c>
      <c r="T156">
        <v>4.1319999999999997</v>
      </c>
      <c r="U156">
        <v>4.274</v>
      </c>
      <c r="V156">
        <v>4.173</v>
      </c>
      <c r="W156">
        <v>4.1459999999999999</v>
      </c>
      <c r="X156">
        <v>4.1120000000000001</v>
      </c>
      <c r="Y156">
        <v>4.1760000000000002</v>
      </c>
      <c r="Z156">
        <v>4.1520000000000001</v>
      </c>
      <c r="AA156">
        <v>4.1479999999999997</v>
      </c>
      <c r="AB156">
        <v>4.0469999999999997</v>
      </c>
      <c r="AC156">
        <v>4.1550000000000002</v>
      </c>
      <c r="AD156">
        <v>5.6479999999999997</v>
      </c>
      <c r="AE156">
        <v>4.2389999999999999</v>
      </c>
      <c r="AF156">
        <v>4.3390000000000004</v>
      </c>
      <c r="AG156">
        <v>4.2380000000000004</v>
      </c>
      <c r="AH156">
        <v>4.1289999999999996</v>
      </c>
      <c r="AI156">
        <v>4.101</v>
      </c>
      <c r="AJ156">
        <v>4.1139999999999999</v>
      </c>
      <c r="AK156">
        <v>4.0730000000000004</v>
      </c>
      <c r="AL156">
        <v>4.1260000000000003</v>
      </c>
      <c r="AM156">
        <v>4.1269999999999998</v>
      </c>
      <c r="AN156">
        <v>4.1180000000000003</v>
      </c>
      <c r="AO156">
        <v>4.343</v>
      </c>
    </row>
    <row r="157" spans="1:47" x14ac:dyDescent="0.25">
      <c r="A157">
        <v>1</v>
      </c>
      <c r="B157">
        <v>2</v>
      </c>
      <c r="C157">
        <v>3</v>
      </c>
      <c r="D157">
        <v>4</v>
      </c>
      <c r="E157">
        <v>5</v>
      </c>
      <c r="F157">
        <v>6</v>
      </c>
      <c r="G157">
        <v>7</v>
      </c>
      <c r="H157">
        <v>8</v>
      </c>
      <c r="I157">
        <v>9</v>
      </c>
      <c r="J157">
        <v>10</v>
      </c>
      <c r="K157">
        <v>11</v>
      </c>
      <c r="L157">
        <v>12</v>
      </c>
      <c r="M157">
        <v>13</v>
      </c>
      <c r="N157">
        <v>14</v>
      </c>
      <c r="O157">
        <v>15</v>
      </c>
      <c r="P157">
        <v>16</v>
      </c>
      <c r="Q157">
        <v>17</v>
      </c>
      <c r="R157">
        <v>18</v>
      </c>
      <c r="S157">
        <v>19</v>
      </c>
      <c r="T157">
        <v>20</v>
      </c>
      <c r="U157">
        <v>21</v>
      </c>
      <c r="V157">
        <v>22</v>
      </c>
      <c r="W157">
        <v>23</v>
      </c>
      <c r="X157">
        <v>24</v>
      </c>
      <c r="Y157">
        <v>25</v>
      </c>
      <c r="Z157">
        <v>26</v>
      </c>
      <c r="AA157">
        <v>27</v>
      </c>
      <c r="AB157">
        <v>28</v>
      </c>
      <c r="AC157">
        <v>29</v>
      </c>
      <c r="AD157">
        <v>30</v>
      </c>
      <c r="AE157">
        <v>31</v>
      </c>
      <c r="AF157">
        <v>32</v>
      </c>
      <c r="AG157">
        <v>33</v>
      </c>
      <c r="AH157">
        <v>34</v>
      </c>
      <c r="AI157">
        <v>35</v>
      </c>
      <c r="AJ157">
        <v>36</v>
      </c>
      <c r="AK157">
        <v>37</v>
      </c>
      <c r="AL157">
        <v>38</v>
      </c>
      <c r="AM157">
        <v>39</v>
      </c>
      <c r="AN157">
        <v>40</v>
      </c>
      <c r="AO157">
        <v>41</v>
      </c>
      <c r="AP157">
        <v>42</v>
      </c>
      <c r="AQ157">
        <v>43</v>
      </c>
      <c r="AR157">
        <v>44</v>
      </c>
      <c r="AS157">
        <v>45</v>
      </c>
      <c r="AT157">
        <v>46</v>
      </c>
      <c r="AU157">
        <v>47</v>
      </c>
    </row>
    <row r="158" spans="1:47" x14ac:dyDescent="0.25">
      <c r="A158">
        <v>4.3730000000000002</v>
      </c>
      <c r="B158">
        <v>3.8340000000000001</v>
      </c>
      <c r="C158">
        <v>3.7759999999999998</v>
      </c>
      <c r="D158">
        <v>3.74</v>
      </c>
      <c r="E158">
        <v>3.7690000000000001</v>
      </c>
      <c r="F158">
        <v>3.778</v>
      </c>
      <c r="G158">
        <v>3.7610000000000001</v>
      </c>
      <c r="H158">
        <v>3.7050000000000001</v>
      </c>
      <c r="I158">
        <v>3.802</v>
      </c>
      <c r="J158">
        <v>3.6890000000000001</v>
      </c>
      <c r="K158">
        <v>3.698</v>
      </c>
      <c r="L158">
        <v>3.7389999999999999</v>
      </c>
      <c r="M158">
        <v>3.7280000000000002</v>
      </c>
      <c r="N158">
        <v>3.78</v>
      </c>
      <c r="O158">
        <v>3.823</v>
      </c>
      <c r="P158">
        <v>3.7839999999999998</v>
      </c>
      <c r="Q158">
        <v>3.7389999999999999</v>
      </c>
      <c r="R158">
        <v>3.7290000000000001</v>
      </c>
      <c r="S158">
        <v>3.762</v>
      </c>
      <c r="T158">
        <v>3.7890000000000001</v>
      </c>
      <c r="U158">
        <v>3.7170000000000001</v>
      </c>
      <c r="V158">
        <v>3.7450000000000001</v>
      </c>
      <c r="W158">
        <v>3.722</v>
      </c>
      <c r="X158">
        <v>3.8780000000000001</v>
      </c>
      <c r="Y158">
        <v>3.698</v>
      </c>
      <c r="Z158">
        <v>3.7509999999999999</v>
      </c>
      <c r="AA158">
        <v>3.71</v>
      </c>
      <c r="AB158">
        <v>3.7879999999999998</v>
      </c>
      <c r="AC158">
        <v>3.71</v>
      </c>
      <c r="AD158">
        <v>3.7280000000000002</v>
      </c>
      <c r="AE158">
        <v>3.7069999999999999</v>
      </c>
      <c r="AF158">
        <v>3.7509999999999999</v>
      </c>
      <c r="AG158">
        <v>3.6669999999999998</v>
      </c>
      <c r="AH158">
        <v>6.3250000000000002</v>
      </c>
      <c r="AI158">
        <v>3.823</v>
      </c>
      <c r="AJ158">
        <v>3.7349999999999999</v>
      </c>
      <c r="AK158">
        <v>3.6970000000000001</v>
      </c>
      <c r="AL158">
        <v>3.6789999999999998</v>
      </c>
      <c r="AM158">
        <v>3.7549999999999999</v>
      </c>
      <c r="AN158">
        <v>3.7370000000000001</v>
      </c>
      <c r="AO158">
        <v>3.9129999999999998</v>
      </c>
      <c r="AP158">
        <v>3.7389999999999999</v>
      </c>
      <c r="AQ158">
        <v>3.6619999999999999</v>
      </c>
      <c r="AR158">
        <v>3.68</v>
      </c>
      <c r="AS158">
        <v>3.6819999999999999</v>
      </c>
      <c r="AT158">
        <v>3.6640000000000001</v>
      </c>
      <c r="AU158">
        <v>3.72</v>
      </c>
    </row>
    <row r="159" spans="1:47" x14ac:dyDescent="0.25">
      <c r="A159">
        <v>1</v>
      </c>
    </row>
    <row r="160" spans="1:47" x14ac:dyDescent="0.25">
      <c r="A160">
        <v>0</v>
      </c>
    </row>
    <row r="161" spans="1:48" x14ac:dyDescent="0.25">
      <c r="A161">
        <v>1</v>
      </c>
      <c r="B161">
        <v>2</v>
      </c>
      <c r="C161">
        <v>3</v>
      </c>
      <c r="D161">
        <v>4</v>
      </c>
      <c r="E161">
        <v>5</v>
      </c>
      <c r="F161">
        <v>6</v>
      </c>
      <c r="G161">
        <v>7</v>
      </c>
      <c r="H161">
        <v>8</v>
      </c>
      <c r="I161">
        <v>9</v>
      </c>
      <c r="J161">
        <v>10</v>
      </c>
      <c r="K161">
        <v>11</v>
      </c>
      <c r="L161">
        <v>12</v>
      </c>
      <c r="M161">
        <v>13</v>
      </c>
      <c r="N161">
        <v>14</v>
      </c>
      <c r="O161">
        <v>15</v>
      </c>
      <c r="P161">
        <v>16</v>
      </c>
      <c r="Q161">
        <v>17</v>
      </c>
      <c r="R161">
        <v>18</v>
      </c>
      <c r="S161">
        <v>19</v>
      </c>
      <c r="T161">
        <v>20</v>
      </c>
      <c r="U161">
        <v>21</v>
      </c>
      <c r="V161">
        <v>22</v>
      </c>
      <c r="W161">
        <v>23</v>
      </c>
      <c r="X161">
        <v>24</v>
      </c>
      <c r="Y161">
        <v>25</v>
      </c>
      <c r="Z161">
        <v>26</v>
      </c>
      <c r="AA161">
        <v>27</v>
      </c>
      <c r="AB161">
        <v>28</v>
      </c>
      <c r="AC161">
        <v>29</v>
      </c>
      <c r="AD161">
        <v>30</v>
      </c>
      <c r="AE161">
        <v>31</v>
      </c>
      <c r="AF161">
        <v>32</v>
      </c>
      <c r="AG161">
        <v>33</v>
      </c>
      <c r="AH161">
        <v>34</v>
      </c>
      <c r="AI161">
        <v>35</v>
      </c>
      <c r="AJ161">
        <v>36</v>
      </c>
      <c r="AK161">
        <v>37</v>
      </c>
      <c r="AL161">
        <v>38</v>
      </c>
      <c r="AM161">
        <v>39</v>
      </c>
      <c r="AN161">
        <v>40</v>
      </c>
      <c r="AO161">
        <v>41</v>
      </c>
      <c r="AP161">
        <v>42</v>
      </c>
      <c r="AQ161">
        <v>43</v>
      </c>
      <c r="AR161">
        <v>44</v>
      </c>
      <c r="AS161">
        <v>45</v>
      </c>
      <c r="AT161">
        <v>46</v>
      </c>
      <c r="AU161">
        <v>47</v>
      </c>
      <c r="AV161">
        <v>48</v>
      </c>
    </row>
    <row r="162" spans="1:48" x14ac:dyDescent="0.25">
      <c r="A162">
        <v>4.1890000000000001</v>
      </c>
      <c r="B162">
        <v>3.8170000000000002</v>
      </c>
      <c r="C162">
        <v>3.7909999999999999</v>
      </c>
      <c r="D162">
        <v>3.8660000000000001</v>
      </c>
      <c r="E162">
        <v>3.7930000000000001</v>
      </c>
      <c r="F162">
        <v>3.8140000000000001</v>
      </c>
      <c r="G162">
        <v>3.794</v>
      </c>
      <c r="H162">
        <v>3.7719999999999998</v>
      </c>
      <c r="I162">
        <v>3.7570000000000001</v>
      </c>
      <c r="J162">
        <v>3.79</v>
      </c>
      <c r="K162">
        <v>3.7570000000000001</v>
      </c>
      <c r="L162">
        <v>3.7759999999999998</v>
      </c>
      <c r="M162">
        <v>3.7160000000000002</v>
      </c>
      <c r="N162">
        <v>3.8580000000000001</v>
      </c>
      <c r="O162">
        <v>3.7229999999999999</v>
      </c>
      <c r="P162">
        <v>3.7719999999999998</v>
      </c>
      <c r="Q162">
        <v>3.7320000000000002</v>
      </c>
      <c r="R162">
        <v>3.7130000000000001</v>
      </c>
      <c r="S162">
        <v>3.702</v>
      </c>
      <c r="T162">
        <v>3.7509999999999999</v>
      </c>
      <c r="U162">
        <v>3.6949999999999998</v>
      </c>
      <c r="V162">
        <v>3.74</v>
      </c>
      <c r="W162">
        <v>3.7269999999999999</v>
      </c>
      <c r="X162">
        <v>3.746</v>
      </c>
      <c r="Y162">
        <v>3.7669999999999999</v>
      </c>
      <c r="Z162">
        <v>3.7050000000000001</v>
      </c>
      <c r="AA162">
        <v>3.73</v>
      </c>
      <c r="AB162">
        <v>3.78</v>
      </c>
      <c r="AC162">
        <v>3.7509999999999999</v>
      </c>
      <c r="AD162">
        <v>3.6989999999999998</v>
      </c>
      <c r="AE162">
        <v>3.64</v>
      </c>
      <c r="AF162">
        <v>3.6739999999999999</v>
      </c>
      <c r="AG162">
        <v>3.657</v>
      </c>
      <c r="AH162">
        <v>3.718</v>
      </c>
      <c r="AI162">
        <v>3.6970000000000001</v>
      </c>
      <c r="AJ162">
        <v>3.6869999999999998</v>
      </c>
      <c r="AK162">
        <v>3.6480000000000001</v>
      </c>
      <c r="AL162">
        <v>3.673</v>
      </c>
      <c r="AM162">
        <v>3.6389999999999998</v>
      </c>
      <c r="AN162">
        <v>3.649</v>
      </c>
      <c r="AO162">
        <v>3.6339999999999999</v>
      </c>
      <c r="AP162">
        <v>3.6219999999999999</v>
      </c>
      <c r="AQ162">
        <v>3.702</v>
      </c>
      <c r="AR162">
        <v>3.669</v>
      </c>
      <c r="AS162">
        <v>3.657</v>
      </c>
      <c r="AT162">
        <v>3.7050000000000001</v>
      </c>
      <c r="AU162">
        <v>3.673</v>
      </c>
      <c r="AV162">
        <v>3.7989999999999999</v>
      </c>
    </row>
    <row r="163" spans="1:48" x14ac:dyDescent="0.25">
      <c r="A163">
        <v>47</v>
      </c>
      <c r="B163">
        <v>40</v>
      </c>
      <c r="C163">
        <v>42</v>
      </c>
      <c r="D163">
        <v>1</v>
      </c>
    </row>
    <row r="164" spans="1:48" x14ac:dyDescent="0.25">
      <c r="A164">
        <v>1</v>
      </c>
      <c r="B164">
        <v>2</v>
      </c>
      <c r="C164">
        <v>3</v>
      </c>
      <c r="D164">
        <v>4</v>
      </c>
      <c r="E164">
        <v>5</v>
      </c>
      <c r="F164">
        <v>6</v>
      </c>
      <c r="G164">
        <v>7</v>
      </c>
      <c r="H164">
        <v>8</v>
      </c>
      <c r="I164">
        <v>9</v>
      </c>
      <c r="J164">
        <v>10</v>
      </c>
      <c r="K164">
        <v>11</v>
      </c>
      <c r="L164">
        <v>12</v>
      </c>
      <c r="M164">
        <v>13</v>
      </c>
      <c r="N164">
        <v>14</v>
      </c>
      <c r="O164">
        <v>15</v>
      </c>
      <c r="P164">
        <v>16</v>
      </c>
      <c r="Q164">
        <v>17</v>
      </c>
      <c r="R164">
        <v>18</v>
      </c>
      <c r="S164">
        <v>19</v>
      </c>
      <c r="T164">
        <v>20</v>
      </c>
      <c r="U164">
        <v>21</v>
      </c>
      <c r="V164">
        <v>22</v>
      </c>
      <c r="W164">
        <v>23</v>
      </c>
      <c r="X164">
        <v>24</v>
      </c>
      <c r="Y164">
        <v>25</v>
      </c>
      <c r="Z164">
        <v>26</v>
      </c>
      <c r="AA164">
        <v>27</v>
      </c>
      <c r="AB164">
        <v>28</v>
      </c>
      <c r="AC164">
        <v>29</v>
      </c>
      <c r="AD164">
        <v>30</v>
      </c>
      <c r="AE164">
        <v>31</v>
      </c>
      <c r="AF164">
        <v>32</v>
      </c>
      <c r="AG164">
        <v>33</v>
      </c>
      <c r="AH164">
        <v>34</v>
      </c>
      <c r="AI164">
        <v>35</v>
      </c>
      <c r="AJ164">
        <v>36</v>
      </c>
      <c r="AK164">
        <v>37</v>
      </c>
      <c r="AL164">
        <v>38</v>
      </c>
      <c r="AM164">
        <v>39</v>
      </c>
      <c r="AN164">
        <v>40</v>
      </c>
      <c r="AO164">
        <v>41</v>
      </c>
      <c r="AP164">
        <v>42</v>
      </c>
      <c r="AQ164">
        <v>43</v>
      </c>
      <c r="AR164">
        <v>44</v>
      </c>
      <c r="AS164">
        <v>45</v>
      </c>
      <c r="AT164">
        <v>46</v>
      </c>
      <c r="AU164">
        <v>47</v>
      </c>
    </row>
    <row r="165" spans="1:48" x14ac:dyDescent="0.25">
      <c r="A165">
        <v>4.3659999999999997</v>
      </c>
      <c r="B165">
        <v>3.7909999999999999</v>
      </c>
      <c r="C165">
        <v>3.7690000000000001</v>
      </c>
      <c r="D165">
        <v>3.8130000000000002</v>
      </c>
      <c r="E165">
        <v>3.7519999999999998</v>
      </c>
      <c r="F165">
        <v>3.6829999999999998</v>
      </c>
      <c r="G165">
        <v>3.73</v>
      </c>
      <c r="H165">
        <v>3.74</v>
      </c>
      <c r="I165">
        <v>3.714</v>
      </c>
      <c r="J165">
        <v>3.7639999999999998</v>
      </c>
      <c r="K165">
        <v>3.7970000000000002</v>
      </c>
      <c r="L165">
        <v>4.2709999999999999</v>
      </c>
      <c r="M165">
        <v>3.7730000000000001</v>
      </c>
      <c r="N165">
        <v>3.7669999999999999</v>
      </c>
      <c r="O165">
        <v>3.76</v>
      </c>
      <c r="P165">
        <v>3.7189999999999999</v>
      </c>
      <c r="Q165">
        <v>3.6440000000000001</v>
      </c>
      <c r="R165">
        <v>3.7309999999999999</v>
      </c>
      <c r="S165">
        <v>3.7290000000000001</v>
      </c>
      <c r="T165">
        <v>3.74</v>
      </c>
      <c r="U165">
        <v>3.762</v>
      </c>
      <c r="V165">
        <v>4.234</v>
      </c>
      <c r="W165">
        <v>3.742</v>
      </c>
      <c r="X165">
        <v>3.6960000000000002</v>
      </c>
      <c r="Y165">
        <v>3.7109999999999999</v>
      </c>
      <c r="Z165">
        <v>3.6779999999999999</v>
      </c>
      <c r="AA165">
        <v>3.6909999999999998</v>
      </c>
      <c r="AB165">
        <v>3.718</v>
      </c>
      <c r="AC165">
        <v>3.7170000000000001</v>
      </c>
      <c r="AD165">
        <v>3.7269999999999999</v>
      </c>
      <c r="AE165">
        <v>3.7690000000000001</v>
      </c>
      <c r="AF165">
        <v>3.7949999999999999</v>
      </c>
      <c r="AG165">
        <v>3.7309999999999999</v>
      </c>
      <c r="AH165">
        <v>3.6749999999999998</v>
      </c>
      <c r="AI165">
        <v>3.657</v>
      </c>
      <c r="AJ165">
        <v>3.7349999999999999</v>
      </c>
      <c r="AK165">
        <v>3.71</v>
      </c>
      <c r="AL165">
        <v>3.6850000000000001</v>
      </c>
      <c r="AM165">
        <v>3.7370000000000001</v>
      </c>
      <c r="AN165">
        <v>3.7549999999999999</v>
      </c>
      <c r="AO165">
        <v>3.786</v>
      </c>
      <c r="AP165">
        <v>3.7</v>
      </c>
      <c r="AQ165">
        <v>3.7330000000000001</v>
      </c>
      <c r="AR165">
        <v>3.7410000000000001</v>
      </c>
      <c r="AS165">
        <v>3.7320000000000002</v>
      </c>
      <c r="AT165">
        <v>3.6850000000000001</v>
      </c>
      <c r="AU165">
        <v>3.766</v>
      </c>
    </row>
    <row r="166" spans="1:48" x14ac:dyDescent="0.25">
      <c r="A166">
        <v>1</v>
      </c>
      <c r="B166">
        <v>2</v>
      </c>
      <c r="C166">
        <v>3</v>
      </c>
      <c r="D166">
        <v>4</v>
      </c>
      <c r="E166">
        <v>5</v>
      </c>
      <c r="F166">
        <v>6</v>
      </c>
      <c r="G166">
        <v>7</v>
      </c>
      <c r="H166">
        <v>8</v>
      </c>
      <c r="I166">
        <v>9</v>
      </c>
      <c r="J166">
        <v>10</v>
      </c>
      <c r="K166">
        <v>11</v>
      </c>
      <c r="L166">
        <v>12</v>
      </c>
      <c r="M166">
        <v>13</v>
      </c>
      <c r="N166">
        <v>14</v>
      </c>
      <c r="O166">
        <v>15</v>
      </c>
      <c r="P166">
        <v>16</v>
      </c>
      <c r="Q166">
        <v>17</v>
      </c>
      <c r="R166">
        <v>18</v>
      </c>
      <c r="S166">
        <v>19</v>
      </c>
      <c r="T166">
        <v>20</v>
      </c>
      <c r="U166">
        <v>21</v>
      </c>
      <c r="V166">
        <v>22</v>
      </c>
      <c r="W166">
        <v>23</v>
      </c>
      <c r="X166">
        <v>24</v>
      </c>
      <c r="Y166">
        <v>25</v>
      </c>
      <c r="Z166">
        <v>26</v>
      </c>
      <c r="AA166">
        <v>27</v>
      </c>
      <c r="AB166">
        <v>28</v>
      </c>
      <c r="AC166">
        <v>29</v>
      </c>
      <c r="AD166">
        <v>30</v>
      </c>
      <c r="AE166">
        <v>31</v>
      </c>
      <c r="AF166">
        <v>32</v>
      </c>
      <c r="AG166">
        <v>33</v>
      </c>
      <c r="AH166">
        <v>34</v>
      </c>
      <c r="AI166">
        <v>35</v>
      </c>
      <c r="AJ166">
        <v>36</v>
      </c>
      <c r="AK166">
        <v>37</v>
      </c>
      <c r="AL166">
        <v>38</v>
      </c>
      <c r="AM166">
        <v>39</v>
      </c>
      <c r="AN166">
        <v>40</v>
      </c>
    </row>
    <row r="167" spans="1:48" x14ac:dyDescent="0.25">
      <c r="A167">
        <v>4.7320000000000002</v>
      </c>
      <c r="B167">
        <v>6.9480000000000004</v>
      </c>
      <c r="C167">
        <v>4.569</v>
      </c>
      <c r="D167">
        <v>4.3010000000000002</v>
      </c>
      <c r="E167">
        <v>4.5999999999999996</v>
      </c>
      <c r="F167">
        <v>4.3680000000000003</v>
      </c>
      <c r="G167">
        <v>4.28</v>
      </c>
      <c r="H167">
        <v>4.5049999999999999</v>
      </c>
      <c r="I167">
        <v>4.3390000000000004</v>
      </c>
      <c r="J167">
        <v>6.7530000000000001</v>
      </c>
      <c r="K167">
        <v>4.5110000000000001</v>
      </c>
      <c r="L167">
        <v>4.3860000000000001</v>
      </c>
      <c r="M167">
        <v>4.383</v>
      </c>
      <c r="N167">
        <v>4.4000000000000004</v>
      </c>
      <c r="O167">
        <v>4.34</v>
      </c>
      <c r="P167">
        <v>4.4210000000000003</v>
      </c>
      <c r="Q167">
        <v>4.4470000000000001</v>
      </c>
      <c r="R167">
        <v>4.6079999999999997</v>
      </c>
      <c r="S167">
        <v>4.2629999999999999</v>
      </c>
      <c r="T167">
        <v>4.2519999999999998</v>
      </c>
      <c r="U167">
        <v>4.3019999999999996</v>
      </c>
      <c r="V167">
        <v>4.3680000000000003</v>
      </c>
      <c r="W167">
        <v>4.41</v>
      </c>
      <c r="X167">
        <v>4.4269999999999996</v>
      </c>
      <c r="Y167">
        <v>4.2699999999999996</v>
      </c>
      <c r="Z167">
        <v>4.3609999999999998</v>
      </c>
      <c r="AA167">
        <v>4.2729999999999997</v>
      </c>
      <c r="AB167">
        <v>4.258</v>
      </c>
      <c r="AC167">
        <v>4.2210000000000001</v>
      </c>
      <c r="AD167">
        <v>4.4189999999999996</v>
      </c>
      <c r="AE167">
        <v>4.2939999999999996</v>
      </c>
      <c r="AF167">
        <v>4.2110000000000003</v>
      </c>
      <c r="AG167">
        <v>4.07</v>
      </c>
      <c r="AH167">
        <v>4.0830000000000002</v>
      </c>
      <c r="AI167">
        <v>4.08</v>
      </c>
      <c r="AJ167">
        <v>4.26</v>
      </c>
      <c r="AK167">
        <v>4.3380000000000001</v>
      </c>
      <c r="AL167">
        <v>4.1619999999999999</v>
      </c>
      <c r="AM167">
        <v>4.2160000000000002</v>
      </c>
      <c r="AN167">
        <v>4.4029999999999996</v>
      </c>
    </row>
    <row r="168" spans="1:48" x14ac:dyDescent="0.25">
      <c r="A168">
        <v>1</v>
      </c>
      <c r="B168">
        <v>2</v>
      </c>
      <c r="C168">
        <v>3</v>
      </c>
      <c r="D168">
        <v>4</v>
      </c>
      <c r="E168">
        <v>5</v>
      </c>
      <c r="F168">
        <v>6</v>
      </c>
      <c r="G168">
        <v>7</v>
      </c>
      <c r="H168">
        <v>8</v>
      </c>
      <c r="I168">
        <v>9</v>
      </c>
      <c r="J168">
        <v>10</v>
      </c>
      <c r="K168">
        <v>11</v>
      </c>
      <c r="L168">
        <v>12</v>
      </c>
      <c r="M168">
        <v>13</v>
      </c>
      <c r="N168">
        <v>14</v>
      </c>
      <c r="O168">
        <v>15</v>
      </c>
      <c r="P168">
        <v>16</v>
      </c>
      <c r="Q168">
        <v>17</v>
      </c>
      <c r="R168">
        <v>18</v>
      </c>
      <c r="S168">
        <v>19</v>
      </c>
      <c r="T168">
        <v>20</v>
      </c>
      <c r="U168">
        <v>21</v>
      </c>
      <c r="V168">
        <v>22</v>
      </c>
      <c r="W168">
        <v>23</v>
      </c>
      <c r="X168">
        <v>24</v>
      </c>
      <c r="Y168">
        <v>25</v>
      </c>
      <c r="Z168">
        <v>26</v>
      </c>
      <c r="AA168">
        <v>27</v>
      </c>
      <c r="AB168">
        <v>28</v>
      </c>
      <c r="AC168">
        <v>29</v>
      </c>
      <c r="AD168">
        <v>30</v>
      </c>
      <c r="AE168">
        <v>31</v>
      </c>
      <c r="AF168">
        <v>32</v>
      </c>
      <c r="AG168">
        <v>33</v>
      </c>
      <c r="AH168">
        <v>34</v>
      </c>
      <c r="AI168">
        <v>35</v>
      </c>
      <c r="AJ168">
        <v>36</v>
      </c>
      <c r="AK168">
        <v>37</v>
      </c>
      <c r="AL168">
        <v>38</v>
      </c>
      <c r="AM168">
        <v>39</v>
      </c>
      <c r="AN168">
        <v>40</v>
      </c>
      <c r="AO168">
        <v>41</v>
      </c>
      <c r="AP168">
        <v>42</v>
      </c>
    </row>
    <row r="169" spans="1:48" x14ac:dyDescent="0.25">
      <c r="A169">
        <v>4.45</v>
      </c>
      <c r="B169">
        <v>8.3230000000000004</v>
      </c>
      <c r="C169">
        <v>4.0650000000000004</v>
      </c>
      <c r="D169">
        <v>3.9590000000000001</v>
      </c>
      <c r="E169">
        <v>3.8969999999999998</v>
      </c>
      <c r="F169">
        <v>3.8759999999999999</v>
      </c>
      <c r="G169">
        <v>3.827</v>
      </c>
      <c r="H169">
        <v>3.786</v>
      </c>
      <c r="I169">
        <v>3.782</v>
      </c>
      <c r="J169">
        <v>6.9649999999999999</v>
      </c>
      <c r="K169">
        <v>3.8279999999999998</v>
      </c>
      <c r="L169">
        <v>3.9390000000000001</v>
      </c>
      <c r="M169">
        <v>3.891</v>
      </c>
      <c r="N169">
        <v>3.9220000000000002</v>
      </c>
      <c r="O169">
        <v>3.8839999999999999</v>
      </c>
      <c r="P169">
        <v>3.8690000000000002</v>
      </c>
      <c r="Q169">
        <v>3.9279999999999999</v>
      </c>
      <c r="R169">
        <v>3.8540000000000001</v>
      </c>
      <c r="S169">
        <v>5.548</v>
      </c>
      <c r="T169">
        <v>3.8679999999999999</v>
      </c>
      <c r="U169">
        <v>3.8090000000000002</v>
      </c>
      <c r="V169">
        <v>3.8069999999999999</v>
      </c>
      <c r="W169">
        <v>3.9039999999999999</v>
      </c>
      <c r="X169">
        <v>6.8689999999999998</v>
      </c>
      <c r="Y169">
        <v>3.915</v>
      </c>
      <c r="Z169">
        <v>3.9279999999999999</v>
      </c>
      <c r="AA169">
        <v>3.87</v>
      </c>
      <c r="AB169">
        <v>5.6760000000000002</v>
      </c>
      <c r="AC169">
        <v>3.9540000000000002</v>
      </c>
      <c r="AD169">
        <v>3.952</v>
      </c>
      <c r="AE169">
        <v>3.968</v>
      </c>
      <c r="AF169">
        <v>3.9849999999999999</v>
      </c>
      <c r="AG169">
        <v>3.9950000000000001</v>
      </c>
      <c r="AH169">
        <v>3.988</v>
      </c>
      <c r="AI169">
        <v>4.0940000000000003</v>
      </c>
      <c r="AJ169">
        <v>3.9329999999999998</v>
      </c>
      <c r="AK169">
        <v>3.855</v>
      </c>
      <c r="AL169">
        <v>3.9329999999999998</v>
      </c>
      <c r="AM169">
        <v>3.8940000000000001</v>
      </c>
      <c r="AN169">
        <v>3.8769999999999998</v>
      </c>
      <c r="AO169">
        <v>3.8879999999999999</v>
      </c>
      <c r="AP169">
        <v>3.9870000000000001</v>
      </c>
    </row>
    <row r="170" spans="1:48" x14ac:dyDescent="0.25">
      <c r="A170">
        <v>1</v>
      </c>
    </row>
    <row r="171" spans="1:48" x14ac:dyDescent="0.25">
      <c r="A171">
        <v>0</v>
      </c>
    </row>
    <row r="172" spans="1:48" x14ac:dyDescent="0.25">
      <c r="A172">
        <v>1</v>
      </c>
      <c r="B172">
        <v>46</v>
      </c>
      <c r="C172">
        <v>42</v>
      </c>
      <c r="D172">
        <v>45</v>
      </c>
    </row>
    <row r="173" spans="1:48" x14ac:dyDescent="0.25">
      <c r="A173">
        <v>1</v>
      </c>
    </row>
    <row r="174" spans="1:48" x14ac:dyDescent="0.25">
      <c r="A174">
        <v>0</v>
      </c>
    </row>
    <row r="175" spans="1:48" x14ac:dyDescent="0.25">
      <c r="A175">
        <v>1</v>
      </c>
      <c r="B175">
        <v>2</v>
      </c>
      <c r="C175">
        <v>3</v>
      </c>
      <c r="D175">
        <v>4</v>
      </c>
      <c r="E175">
        <v>5</v>
      </c>
      <c r="F175">
        <v>6</v>
      </c>
      <c r="G175">
        <v>7</v>
      </c>
      <c r="H175">
        <v>8</v>
      </c>
      <c r="I175">
        <v>9</v>
      </c>
      <c r="J175">
        <v>10</v>
      </c>
      <c r="K175">
        <v>11</v>
      </c>
      <c r="L175">
        <v>12</v>
      </c>
      <c r="M175">
        <v>13</v>
      </c>
      <c r="N175">
        <v>14</v>
      </c>
      <c r="O175">
        <v>15</v>
      </c>
      <c r="P175">
        <v>16</v>
      </c>
      <c r="Q175">
        <v>17</v>
      </c>
      <c r="R175">
        <v>18</v>
      </c>
      <c r="S175">
        <v>19</v>
      </c>
      <c r="T175">
        <v>20</v>
      </c>
      <c r="U175">
        <v>21</v>
      </c>
      <c r="V175">
        <v>22</v>
      </c>
      <c r="W175">
        <v>23</v>
      </c>
      <c r="X175">
        <v>24</v>
      </c>
      <c r="Y175">
        <v>25</v>
      </c>
      <c r="Z175">
        <v>26</v>
      </c>
      <c r="AA175">
        <v>27</v>
      </c>
      <c r="AB175">
        <v>28</v>
      </c>
      <c r="AC175">
        <v>29</v>
      </c>
      <c r="AD175">
        <v>30</v>
      </c>
      <c r="AE175">
        <v>31</v>
      </c>
      <c r="AF175">
        <v>32</v>
      </c>
      <c r="AG175">
        <v>33</v>
      </c>
      <c r="AH175">
        <v>34</v>
      </c>
      <c r="AI175">
        <v>35</v>
      </c>
      <c r="AJ175">
        <v>36</v>
      </c>
      <c r="AK175">
        <v>37</v>
      </c>
      <c r="AL175">
        <v>38</v>
      </c>
      <c r="AM175">
        <v>39</v>
      </c>
      <c r="AN175">
        <v>40</v>
      </c>
      <c r="AO175">
        <v>41</v>
      </c>
      <c r="AP175">
        <v>42</v>
      </c>
      <c r="AQ175">
        <v>43</v>
      </c>
      <c r="AR175">
        <v>44</v>
      </c>
      <c r="AS175">
        <v>45</v>
      </c>
      <c r="AT175">
        <v>46</v>
      </c>
    </row>
    <row r="176" spans="1:48" x14ac:dyDescent="0.25">
      <c r="A176">
        <v>4.335</v>
      </c>
      <c r="B176">
        <v>7.8360000000000003</v>
      </c>
      <c r="C176">
        <v>3.91</v>
      </c>
      <c r="D176">
        <v>3.8119999999999998</v>
      </c>
      <c r="E176">
        <v>3.8410000000000002</v>
      </c>
      <c r="F176">
        <v>3.7970000000000002</v>
      </c>
      <c r="G176">
        <v>3.782</v>
      </c>
      <c r="H176">
        <v>3.7949999999999999</v>
      </c>
      <c r="I176">
        <v>3.8130000000000002</v>
      </c>
      <c r="J176">
        <v>3.7610000000000001</v>
      </c>
      <c r="K176">
        <v>3.7770000000000001</v>
      </c>
      <c r="L176">
        <v>3.7959999999999998</v>
      </c>
      <c r="M176">
        <v>3.766</v>
      </c>
      <c r="N176">
        <v>3.7639999999999998</v>
      </c>
      <c r="O176">
        <v>3.7850000000000001</v>
      </c>
      <c r="P176">
        <v>3.8010000000000002</v>
      </c>
      <c r="Q176">
        <v>3.7639999999999998</v>
      </c>
      <c r="R176">
        <v>3.8260000000000001</v>
      </c>
      <c r="S176">
        <v>3.78</v>
      </c>
      <c r="T176">
        <v>3.8450000000000002</v>
      </c>
      <c r="U176">
        <v>3.8330000000000002</v>
      </c>
      <c r="V176">
        <v>3.8090000000000002</v>
      </c>
      <c r="W176">
        <v>3.8050000000000002</v>
      </c>
      <c r="X176">
        <v>3.899</v>
      </c>
      <c r="Y176">
        <v>3.7570000000000001</v>
      </c>
      <c r="Z176">
        <v>3.7629999999999999</v>
      </c>
      <c r="AA176">
        <v>3.7690000000000001</v>
      </c>
      <c r="AB176">
        <v>3.7480000000000002</v>
      </c>
      <c r="AC176">
        <v>3.75</v>
      </c>
      <c r="AD176">
        <v>3.7709999999999999</v>
      </c>
      <c r="AE176">
        <v>3.7490000000000001</v>
      </c>
      <c r="AF176">
        <v>3.7429999999999999</v>
      </c>
      <c r="AG176">
        <v>3.7349999999999999</v>
      </c>
      <c r="AH176">
        <v>3.7890000000000001</v>
      </c>
      <c r="AI176">
        <v>3.7490000000000001</v>
      </c>
      <c r="AJ176">
        <v>3.7610000000000001</v>
      </c>
      <c r="AK176">
        <v>3.7669999999999999</v>
      </c>
      <c r="AL176">
        <v>3.7530000000000001</v>
      </c>
      <c r="AM176">
        <v>3.7719999999999998</v>
      </c>
      <c r="AN176">
        <v>3.7189999999999999</v>
      </c>
      <c r="AO176">
        <v>3.78</v>
      </c>
      <c r="AP176">
        <v>3.7850000000000001</v>
      </c>
      <c r="AQ176">
        <v>3.7490000000000001</v>
      </c>
      <c r="AR176">
        <v>3.8479999999999999</v>
      </c>
      <c r="AS176">
        <v>3.8149999999999999</v>
      </c>
      <c r="AT176">
        <v>3.7469999999999999</v>
      </c>
    </row>
    <row r="177" spans="1:51" x14ac:dyDescent="0.25">
      <c r="A177">
        <v>1</v>
      </c>
      <c r="B177">
        <v>2</v>
      </c>
      <c r="C177">
        <v>3</v>
      </c>
      <c r="D177">
        <v>4</v>
      </c>
      <c r="E177">
        <v>5</v>
      </c>
      <c r="F177">
        <v>6</v>
      </c>
      <c r="G177">
        <v>7</v>
      </c>
      <c r="H177">
        <v>8</v>
      </c>
      <c r="I177">
        <v>9</v>
      </c>
      <c r="J177">
        <v>10</v>
      </c>
      <c r="K177">
        <v>11</v>
      </c>
      <c r="L177">
        <v>12</v>
      </c>
      <c r="M177">
        <v>13</v>
      </c>
      <c r="N177">
        <v>14</v>
      </c>
      <c r="O177">
        <v>15</v>
      </c>
      <c r="P177">
        <v>16</v>
      </c>
      <c r="Q177">
        <v>17</v>
      </c>
      <c r="R177">
        <v>18</v>
      </c>
      <c r="S177">
        <v>19</v>
      </c>
      <c r="T177">
        <v>20</v>
      </c>
      <c r="U177">
        <v>21</v>
      </c>
      <c r="V177">
        <v>22</v>
      </c>
      <c r="W177">
        <v>23</v>
      </c>
      <c r="X177">
        <v>24</v>
      </c>
      <c r="Y177">
        <v>25</v>
      </c>
      <c r="Z177">
        <v>26</v>
      </c>
      <c r="AA177">
        <v>27</v>
      </c>
      <c r="AB177">
        <v>28</v>
      </c>
      <c r="AC177">
        <v>29</v>
      </c>
      <c r="AD177">
        <v>30</v>
      </c>
      <c r="AE177">
        <v>31</v>
      </c>
      <c r="AF177">
        <v>32</v>
      </c>
      <c r="AG177">
        <v>33</v>
      </c>
      <c r="AH177">
        <v>34</v>
      </c>
      <c r="AI177">
        <v>35</v>
      </c>
      <c r="AJ177">
        <v>36</v>
      </c>
      <c r="AK177">
        <v>37</v>
      </c>
      <c r="AL177">
        <v>38</v>
      </c>
      <c r="AM177">
        <v>39</v>
      </c>
      <c r="AN177">
        <v>40</v>
      </c>
      <c r="AO177">
        <v>41</v>
      </c>
      <c r="AP177">
        <v>42</v>
      </c>
    </row>
    <row r="178" spans="1:51" x14ac:dyDescent="0.25">
      <c r="A178">
        <v>7.0919999999999996</v>
      </c>
      <c r="B178">
        <v>4.68</v>
      </c>
      <c r="C178">
        <v>4.5549999999999997</v>
      </c>
      <c r="D178">
        <v>4.3109999999999999</v>
      </c>
      <c r="E178">
        <v>4.2300000000000004</v>
      </c>
      <c r="F178">
        <v>4.2480000000000002</v>
      </c>
      <c r="G178">
        <v>4.2910000000000004</v>
      </c>
      <c r="H178">
        <v>4.09</v>
      </c>
      <c r="I178">
        <v>4.085</v>
      </c>
      <c r="J178">
        <v>4.1100000000000003</v>
      </c>
      <c r="K178">
        <v>4.0830000000000002</v>
      </c>
      <c r="L178">
        <v>4.4859999999999998</v>
      </c>
      <c r="M178">
        <v>4.3159999999999998</v>
      </c>
      <c r="N178">
        <v>4.2750000000000004</v>
      </c>
      <c r="O178">
        <v>4.2350000000000003</v>
      </c>
      <c r="P178">
        <v>4.1239999999999997</v>
      </c>
      <c r="Q178">
        <v>4.3140000000000001</v>
      </c>
      <c r="R178">
        <v>4.1379999999999999</v>
      </c>
      <c r="S178">
        <v>4.13</v>
      </c>
      <c r="T178">
        <v>4.1959999999999997</v>
      </c>
      <c r="U178">
        <v>3.9990000000000001</v>
      </c>
      <c r="V178">
        <v>4.1749999999999998</v>
      </c>
      <c r="W178">
        <v>4.1429999999999998</v>
      </c>
      <c r="X178">
        <v>4.3319999999999999</v>
      </c>
      <c r="Y178">
        <v>4.2359999999999998</v>
      </c>
      <c r="Z178">
        <v>4.1550000000000002</v>
      </c>
      <c r="AA178">
        <v>4.1280000000000001</v>
      </c>
      <c r="AB178">
        <v>4.1559999999999997</v>
      </c>
      <c r="AC178">
        <v>4.1159999999999997</v>
      </c>
      <c r="AD178">
        <v>4.0839999999999996</v>
      </c>
      <c r="AE178">
        <v>4.173</v>
      </c>
      <c r="AF178">
        <v>4.1669999999999998</v>
      </c>
      <c r="AG178">
        <v>4.2610000000000001</v>
      </c>
      <c r="AH178">
        <v>4.2359999999999998</v>
      </c>
      <c r="AI178">
        <v>4.1619999999999999</v>
      </c>
      <c r="AJ178">
        <v>4.0570000000000004</v>
      </c>
      <c r="AK178">
        <v>4.1760000000000002</v>
      </c>
      <c r="AL178">
        <v>4.0380000000000003</v>
      </c>
      <c r="AM178">
        <v>4.1470000000000002</v>
      </c>
      <c r="AN178">
        <v>4.2240000000000002</v>
      </c>
      <c r="AO178">
        <v>4.3209999999999997</v>
      </c>
      <c r="AP178">
        <v>4.3499999999999996</v>
      </c>
    </row>
    <row r="179" spans="1:51" x14ac:dyDescent="0.25">
      <c r="A179">
        <v>1</v>
      </c>
      <c r="B179">
        <v>2</v>
      </c>
      <c r="C179">
        <v>3</v>
      </c>
      <c r="D179">
        <v>4</v>
      </c>
      <c r="E179">
        <v>5</v>
      </c>
      <c r="F179">
        <v>6</v>
      </c>
      <c r="G179">
        <v>7</v>
      </c>
      <c r="H179">
        <v>8</v>
      </c>
      <c r="I179">
        <v>9</v>
      </c>
      <c r="J179">
        <v>10</v>
      </c>
      <c r="K179">
        <v>11</v>
      </c>
      <c r="L179">
        <v>12</v>
      </c>
      <c r="M179">
        <v>13</v>
      </c>
      <c r="N179">
        <v>14</v>
      </c>
      <c r="O179">
        <v>15</v>
      </c>
      <c r="P179">
        <v>16</v>
      </c>
      <c r="Q179">
        <v>17</v>
      </c>
      <c r="R179">
        <v>18</v>
      </c>
      <c r="S179">
        <v>19</v>
      </c>
      <c r="T179">
        <v>20</v>
      </c>
      <c r="U179">
        <v>21</v>
      </c>
      <c r="V179">
        <v>22</v>
      </c>
      <c r="W179">
        <v>23</v>
      </c>
      <c r="X179">
        <v>24</v>
      </c>
      <c r="Y179">
        <v>25</v>
      </c>
      <c r="Z179">
        <v>26</v>
      </c>
      <c r="AA179">
        <v>27</v>
      </c>
      <c r="AB179">
        <v>28</v>
      </c>
      <c r="AC179">
        <v>29</v>
      </c>
      <c r="AD179">
        <v>30</v>
      </c>
      <c r="AE179">
        <v>31</v>
      </c>
      <c r="AF179">
        <v>32</v>
      </c>
      <c r="AG179">
        <v>33</v>
      </c>
      <c r="AH179">
        <v>34</v>
      </c>
      <c r="AI179">
        <v>35</v>
      </c>
      <c r="AJ179">
        <v>36</v>
      </c>
      <c r="AK179">
        <v>37</v>
      </c>
      <c r="AL179">
        <v>38</v>
      </c>
      <c r="AM179">
        <v>39</v>
      </c>
      <c r="AN179">
        <v>40</v>
      </c>
      <c r="AO179">
        <v>41</v>
      </c>
      <c r="AP179">
        <v>42</v>
      </c>
      <c r="AQ179">
        <v>43</v>
      </c>
      <c r="AR179">
        <v>44</v>
      </c>
      <c r="AS179">
        <v>45</v>
      </c>
    </row>
    <row r="180" spans="1:51" x14ac:dyDescent="0.25">
      <c r="A180">
        <v>7.59</v>
      </c>
      <c r="B180">
        <v>4.2990000000000004</v>
      </c>
      <c r="C180">
        <v>4.093</v>
      </c>
      <c r="D180">
        <v>3.7709999999999999</v>
      </c>
      <c r="E180">
        <v>3.8359999999999999</v>
      </c>
      <c r="F180">
        <v>3.746</v>
      </c>
      <c r="G180">
        <v>3.79</v>
      </c>
      <c r="H180">
        <v>3.7869999999999999</v>
      </c>
      <c r="I180">
        <v>3.7410000000000001</v>
      </c>
      <c r="J180">
        <v>3.7719999999999998</v>
      </c>
      <c r="K180">
        <v>3.722</v>
      </c>
      <c r="L180">
        <v>3.7669999999999999</v>
      </c>
      <c r="M180">
        <v>3.8690000000000002</v>
      </c>
      <c r="N180">
        <v>3.7320000000000002</v>
      </c>
      <c r="O180">
        <v>3.722</v>
      </c>
      <c r="P180">
        <v>3.6779999999999999</v>
      </c>
      <c r="Q180">
        <v>3.7829999999999999</v>
      </c>
      <c r="R180">
        <v>6.15</v>
      </c>
      <c r="S180">
        <v>3.7959999999999998</v>
      </c>
      <c r="T180">
        <v>3.6920000000000002</v>
      </c>
      <c r="U180">
        <v>6.9180000000000001</v>
      </c>
      <c r="V180">
        <v>3.8809999999999998</v>
      </c>
      <c r="W180">
        <v>3.8119999999999998</v>
      </c>
      <c r="X180">
        <v>3.7650000000000001</v>
      </c>
      <c r="Y180">
        <v>3.839</v>
      </c>
      <c r="Z180">
        <v>3.8570000000000002</v>
      </c>
      <c r="AA180">
        <v>3.8039999999999998</v>
      </c>
      <c r="AB180">
        <v>3.7229999999999999</v>
      </c>
      <c r="AC180">
        <v>3.7090000000000001</v>
      </c>
      <c r="AD180">
        <v>3.6579999999999999</v>
      </c>
      <c r="AE180">
        <v>3.7240000000000002</v>
      </c>
      <c r="AF180">
        <v>3.726</v>
      </c>
      <c r="AG180">
        <v>3.714</v>
      </c>
      <c r="AH180">
        <v>3.6779999999999999</v>
      </c>
      <c r="AI180">
        <v>3.8170000000000002</v>
      </c>
      <c r="AJ180">
        <v>3.7610000000000001</v>
      </c>
      <c r="AK180">
        <v>3.7429999999999999</v>
      </c>
      <c r="AL180">
        <v>3.6480000000000001</v>
      </c>
      <c r="AM180">
        <v>3.6379999999999999</v>
      </c>
      <c r="AN180">
        <v>3.665</v>
      </c>
      <c r="AO180">
        <v>3.7229999999999999</v>
      </c>
      <c r="AP180">
        <v>3.6909999999999998</v>
      </c>
      <c r="AQ180">
        <v>3.6819999999999999</v>
      </c>
      <c r="AR180">
        <v>3.7949999999999999</v>
      </c>
      <c r="AS180">
        <v>3.7290000000000001</v>
      </c>
    </row>
    <row r="181" spans="1:51" x14ac:dyDescent="0.25">
      <c r="A181">
        <v>50</v>
      </c>
      <c r="B181">
        <v>51</v>
      </c>
      <c r="C181">
        <v>1</v>
      </c>
      <c r="D181">
        <v>43</v>
      </c>
    </row>
    <row r="182" spans="1:51" x14ac:dyDescent="0.25">
      <c r="A182">
        <v>1</v>
      </c>
      <c r="B182">
        <v>2</v>
      </c>
      <c r="C182">
        <v>3</v>
      </c>
      <c r="D182">
        <v>4</v>
      </c>
      <c r="E182">
        <v>5</v>
      </c>
      <c r="F182">
        <v>6</v>
      </c>
      <c r="G182">
        <v>7</v>
      </c>
      <c r="H182">
        <v>8</v>
      </c>
      <c r="I182">
        <v>9</v>
      </c>
      <c r="J182">
        <v>10</v>
      </c>
      <c r="K182">
        <v>11</v>
      </c>
      <c r="L182">
        <v>12</v>
      </c>
      <c r="M182">
        <v>13</v>
      </c>
      <c r="N182">
        <v>14</v>
      </c>
      <c r="O182">
        <v>15</v>
      </c>
      <c r="P182">
        <v>16</v>
      </c>
      <c r="Q182">
        <v>17</v>
      </c>
      <c r="R182">
        <v>18</v>
      </c>
      <c r="S182">
        <v>19</v>
      </c>
      <c r="T182">
        <v>20</v>
      </c>
      <c r="U182">
        <v>21</v>
      </c>
      <c r="V182">
        <v>22</v>
      </c>
      <c r="W182">
        <v>23</v>
      </c>
      <c r="X182">
        <v>24</v>
      </c>
      <c r="Y182">
        <v>25</v>
      </c>
      <c r="Z182">
        <v>26</v>
      </c>
      <c r="AA182">
        <v>27</v>
      </c>
      <c r="AB182">
        <v>28</v>
      </c>
      <c r="AC182">
        <v>29</v>
      </c>
      <c r="AD182">
        <v>30</v>
      </c>
      <c r="AE182">
        <v>31</v>
      </c>
      <c r="AF182">
        <v>32</v>
      </c>
      <c r="AG182">
        <v>33</v>
      </c>
      <c r="AH182">
        <v>34</v>
      </c>
      <c r="AI182">
        <v>35</v>
      </c>
      <c r="AJ182">
        <v>36</v>
      </c>
      <c r="AK182">
        <v>37</v>
      </c>
      <c r="AL182">
        <v>38</v>
      </c>
      <c r="AM182">
        <v>39</v>
      </c>
      <c r="AN182">
        <v>40</v>
      </c>
      <c r="AO182">
        <v>41</v>
      </c>
      <c r="AP182">
        <v>42</v>
      </c>
      <c r="AQ182">
        <v>43</v>
      </c>
      <c r="AR182">
        <v>44</v>
      </c>
      <c r="AS182">
        <v>45</v>
      </c>
      <c r="AT182">
        <v>46</v>
      </c>
      <c r="AU182">
        <v>47</v>
      </c>
      <c r="AV182">
        <v>48</v>
      </c>
      <c r="AW182">
        <v>49</v>
      </c>
      <c r="AX182">
        <v>50</v>
      </c>
    </row>
    <row r="183" spans="1:51" x14ac:dyDescent="0.25">
      <c r="A183">
        <v>3.9950000000000001</v>
      </c>
      <c r="B183">
        <v>3.4590000000000001</v>
      </c>
      <c r="C183">
        <v>3.4340000000000002</v>
      </c>
      <c r="D183">
        <v>3.4910000000000001</v>
      </c>
      <c r="E183">
        <v>3.617</v>
      </c>
      <c r="F183">
        <v>3.508</v>
      </c>
      <c r="G183">
        <v>3.367</v>
      </c>
      <c r="H183">
        <v>3.3639999999999999</v>
      </c>
      <c r="I183">
        <v>3.3359999999999999</v>
      </c>
      <c r="J183">
        <v>3.41</v>
      </c>
      <c r="K183">
        <v>3.5179999999999998</v>
      </c>
      <c r="L183">
        <v>3.4289999999999998</v>
      </c>
      <c r="M183">
        <v>3.5059999999999998</v>
      </c>
      <c r="N183">
        <v>3.4910000000000001</v>
      </c>
      <c r="O183">
        <v>3.371</v>
      </c>
      <c r="P183">
        <v>3.4390000000000001</v>
      </c>
      <c r="Q183">
        <v>3.4420000000000002</v>
      </c>
      <c r="R183">
        <v>5.85</v>
      </c>
      <c r="S183">
        <v>3.734</v>
      </c>
      <c r="T183">
        <v>3.3740000000000001</v>
      </c>
      <c r="U183">
        <v>3.298</v>
      </c>
      <c r="V183">
        <v>3.3519999999999999</v>
      </c>
      <c r="W183">
        <v>3.34</v>
      </c>
      <c r="X183">
        <v>3.3159999999999998</v>
      </c>
      <c r="Y183">
        <v>3.3849999999999998</v>
      </c>
      <c r="Z183">
        <v>3.3639999999999999</v>
      </c>
      <c r="AA183">
        <v>6.4320000000000004</v>
      </c>
      <c r="AB183">
        <v>3.4790000000000001</v>
      </c>
      <c r="AC183">
        <v>3.4260000000000002</v>
      </c>
      <c r="AD183">
        <v>6.601</v>
      </c>
      <c r="AE183">
        <v>3.5270000000000001</v>
      </c>
      <c r="AF183">
        <v>3.4079999999999999</v>
      </c>
      <c r="AG183">
        <v>3.4169999999999998</v>
      </c>
      <c r="AH183">
        <v>3.3809999999999998</v>
      </c>
      <c r="AI183">
        <v>3.3180000000000001</v>
      </c>
      <c r="AJ183">
        <v>3.3479999999999999</v>
      </c>
      <c r="AK183">
        <v>3.37</v>
      </c>
      <c r="AL183">
        <v>3.3580000000000001</v>
      </c>
      <c r="AM183">
        <v>3.3359999999999999</v>
      </c>
      <c r="AN183">
        <v>3.3759999999999999</v>
      </c>
      <c r="AO183">
        <v>3.3769999999999998</v>
      </c>
      <c r="AP183">
        <v>3.3639999999999999</v>
      </c>
      <c r="AQ183">
        <v>3.3519999999999999</v>
      </c>
      <c r="AR183">
        <v>3.3359999999999999</v>
      </c>
      <c r="AS183">
        <v>3.3780000000000001</v>
      </c>
      <c r="AT183">
        <v>3.351</v>
      </c>
      <c r="AU183">
        <v>3.3149999999999999</v>
      </c>
      <c r="AV183">
        <v>3.3290000000000002</v>
      </c>
      <c r="AW183">
        <v>3.4</v>
      </c>
      <c r="AX183">
        <v>3.3290000000000002</v>
      </c>
    </row>
    <row r="184" spans="1:51" x14ac:dyDescent="0.25">
      <c r="A184">
        <v>1</v>
      </c>
      <c r="B184">
        <v>2</v>
      </c>
      <c r="C184">
        <v>3</v>
      </c>
      <c r="D184">
        <v>4</v>
      </c>
      <c r="E184">
        <v>5</v>
      </c>
      <c r="F184">
        <v>6</v>
      </c>
      <c r="G184">
        <v>7</v>
      </c>
      <c r="H184">
        <v>8</v>
      </c>
      <c r="I184">
        <v>9</v>
      </c>
      <c r="J184">
        <v>10</v>
      </c>
      <c r="K184">
        <v>11</v>
      </c>
      <c r="L184">
        <v>12</v>
      </c>
      <c r="M184">
        <v>13</v>
      </c>
      <c r="N184">
        <v>14</v>
      </c>
      <c r="O184">
        <v>15</v>
      </c>
      <c r="P184">
        <v>16</v>
      </c>
      <c r="Q184">
        <v>17</v>
      </c>
      <c r="R184">
        <v>18</v>
      </c>
      <c r="S184">
        <v>19</v>
      </c>
      <c r="T184">
        <v>20</v>
      </c>
      <c r="U184">
        <v>21</v>
      </c>
      <c r="V184">
        <v>22</v>
      </c>
      <c r="W184">
        <v>23</v>
      </c>
      <c r="X184">
        <v>24</v>
      </c>
      <c r="Y184">
        <v>25</v>
      </c>
      <c r="Z184">
        <v>26</v>
      </c>
      <c r="AA184">
        <v>27</v>
      </c>
      <c r="AB184">
        <v>28</v>
      </c>
      <c r="AC184">
        <v>29</v>
      </c>
      <c r="AD184">
        <v>30</v>
      </c>
      <c r="AE184">
        <v>31</v>
      </c>
      <c r="AF184">
        <v>32</v>
      </c>
      <c r="AG184">
        <v>33</v>
      </c>
      <c r="AH184">
        <v>34</v>
      </c>
      <c r="AI184">
        <v>35</v>
      </c>
      <c r="AJ184">
        <v>36</v>
      </c>
      <c r="AK184">
        <v>37</v>
      </c>
      <c r="AL184">
        <v>38</v>
      </c>
      <c r="AM184">
        <v>39</v>
      </c>
      <c r="AN184">
        <v>40</v>
      </c>
      <c r="AO184">
        <v>41</v>
      </c>
      <c r="AP184">
        <v>42</v>
      </c>
      <c r="AQ184">
        <v>43</v>
      </c>
      <c r="AR184">
        <v>44</v>
      </c>
      <c r="AS184">
        <v>45</v>
      </c>
      <c r="AT184">
        <v>46</v>
      </c>
      <c r="AU184">
        <v>47</v>
      </c>
      <c r="AV184">
        <v>48</v>
      </c>
      <c r="AW184">
        <v>49</v>
      </c>
      <c r="AX184">
        <v>50</v>
      </c>
      <c r="AY184">
        <v>51</v>
      </c>
    </row>
    <row r="185" spans="1:51" x14ac:dyDescent="0.25">
      <c r="A185">
        <v>3.6779999999999999</v>
      </c>
      <c r="B185">
        <v>3.472</v>
      </c>
      <c r="C185">
        <v>3.39</v>
      </c>
      <c r="D185">
        <v>3.395</v>
      </c>
      <c r="E185">
        <v>3.4380000000000002</v>
      </c>
      <c r="F185">
        <v>3.536</v>
      </c>
      <c r="G185">
        <v>3.41</v>
      </c>
      <c r="H185">
        <v>3.4209999999999998</v>
      </c>
      <c r="I185">
        <v>3.3660000000000001</v>
      </c>
      <c r="J185">
        <v>3.423</v>
      </c>
      <c r="K185">
        <v>3.3929999999999998</v>
      </c>
      <c r="L185">
        <v>3.4159999999999999</v>
      </c>
      <c r="M185">
        <v>3.3919999999999999</v>
      </c>
      <c r="N185">
        <v>3.319</v>
      </c>
      <c r="O185">
        <v>3.3519999999999999</v>
      </c>
      <c r="P185">
        <v>3.3479999999999999</v>
      </c>
      <c r="Q185">
        <v>3.2789999999999999</v>
      </c>
      <c r="R185">
        <v>3.3580000000000001</v>
      </c>
      <c r="S185">
        <v>3.4910000000000001</v>
      </c>
      <c r="T185">
        <v>3.5230000000000001</v>
      </c>
      <c r="U185">
        <v>3.359</v>
      </c>
      <c r="V185">
        <v>3.3849999999999998</v>
      </c>
      <c r="W185">
        <v>3.3490000000000002</v>
      </c>
      <c r="X185">
        <v>3.3380000000000001</v>
      </c>
      <c r="Y185">
        <v>3.39</v>
      </c>
      <c r="Z185">
        <v>3.355</v>
      </c>
      <c r="AA185">
        <v>3.3460000000000001</v>
      </c>
      <c r="AB185">
        <v>3.3050000000000002</v>
      </c>
      <c r="AC185">
        <v>3.3479999999999999</v>
      </c>
      <c r="AD185">
        <v>3.423</v>
      </c>
      <c r="AE185">
        <v>3.3879999999999999</v>
      </c>
      <c r="AF185">
        <v>7.1349999999999998</v>
      </c>
      <c r="AG185">
        <v>3.5430000000000001</v>
      </c>
      <c r="AH185">
        <v>3.3610000000000002</v>
      </c>
      <c r="AI185">
        <v>3.363</v>
      </c>
      <c r="AJ185">
        <v>3.4279999999999999</v>
      </c>
      <c r="AK185">
        <v>3.3140000000000001</v>
      </c>
      <c r="AL185">
        <v>3.32</v>
      </c>
      <c r="AM185">
        <v>3.3170000000000002</v>
      </c>
      <c r="AN185">
        <v>3.3340000000000001</v>
      </c>
      <c r="AO185">
        <v>3.4</v>
      </c>
      <c r="AP185">
        <v>3.3730000000000002</v>
      </c>
      <c r="AQ185">
        <v>3.363</v>
      </c>
      <c r="AR185">
        <v>3.415</v>
      </c>
      <c r="AS185">
        <v>3.355</v>
      </c>
      <c r="AT185">
        <v>3.363</v>
      </c>
      <c r="AU185">
        <v>3.286</v>
      </c>
      <c r="AV185">
        <v>3.33</v>
      </c>
      <c r="AW185">
        <v>3.3370000000000002</v>
      </c>
      <c r="AX185">
        <v>3.3319999999999999</v>
      </c>
      <c r="AY185">
        <v>3.3370000000000002</v>
      </c>
    </row>
    <row r="186" spans="1:51" x14ac:dyDescent="0.25">
      <c r="A186">
        <v>1</v>
      </c>
    </row>
    <row r="187" spans="1:51" x14ac:dyDescent="0.25">
      <c r="A187">
        <v>0</v>
      </c>
    </row>
    <row r="188" spans="1:51" x14ac:dyDescent="0.25">
      <c r="A188">
        <v>1</v>
      </c>
      <c r="B188">
        <v>2</v>
      </c>
      <c r="C188">
        <v>3</v>
      </c>
      <c r="D188">
        <v>4</v>
      </c>
      <c r="E188">
        <v>5</v>
      </c>
      <c r="F188">
        <v>6</v>
      </c>
      <c r="G188">
        <v>7</v>
      </c>
      <c r="H188">
        <v>8</v>
      </c>
      <c r="I188">
        <v>9</v>
      </c>
      <c r="J188">
        <v>10</v>
      </c>
      <c r="K188">
        <v>11</v>
      </c>
      <c r="L188">
        <v>12</v>
      </c>
      <c r="M188">
        <v>13</v>
      </c>
      <c r="N188">
        <v>14</v>
      </c>
      <c r="O188">
        <v>15</v>
      </c>
      <c r="P188">
        <v>16</v>
      </c>
      <c r="Q188">
        <v>17</v>
      </c>
      <c r="R188">
        <v>18</v>
      </c>
      <c r="S188">
        <v>19</v>
      </c>
      <c r="T188">
        <v>20</v>
      </c>
      <c r="U188">
        <v>21</v>
      </c>
      <c r="V188">
        <v>22</v>
      </c>
      <c r="W188">
        <v>23</v>
      </c>
      <c r="X188">
        <v>24</v>
      </c>
      <c r="Y188">
        <v>25</v>
      </c>
      <c r="Z188">
        <v>26</v>
      </c>
      <c r="AA188">
        <v>27</v>
      </c>
      <c r="AB188">
        <v>28</v>
      </c>
      <c r="AC188">
        <v>29</v>
      </c>
      <c r="AD188">
        <v>30</v>
      </c>
      <c r="AE188">
        <v>31</v>
      </c>
      <c r="AF188">
        <v>32</v>
      </c>
      <c r="AG188">
        <v>33</v>
      </c>
      <c r="AH188">
        <v>34</v>
      </c>
      <c r="AI188">
        <v>35</v>
      </c>
      <c r="AJ188">
        <v>36</v>
      </c>
      <c r="AK188">
        <v>37</v>
      </c>
      <c r="AL188">
        <v>38</v>
      </c>
      <c r="AM188">
        <v>39</v>
      </c>
      <c r="AN188">
        <v>40</v>
      </c>
      <c r="AO188">
        <v>41</v>
      </c>
      <c r="AP188">
        <v>42</v>
      </c>
      <c r="AQ188">
        <v>43</v>
      </c>
    </row>
    <row r="189" spans="1:51" x14ac:dyDescent="0.25">
      <c r="A189">
        <v>3.9470000000000001</v>
      </c>
      <c r="B189">
        <v>3.4590000000000001</v>
      </c>
      <c r="C189">
        <v>3.407</v>
      </c>
      <c r="D189">
        <v>3.4609999999999999</v>
      </c>
      <c r="E189">
        <v>5.1550000000000002</v>
      </c>
      <c r="F189">
        <v>3.52</v>
      </c>
      <c r="G189">
        <v>3.5529999999999999</v>
      </c>
      <c r="H189">
        <v>3.5190000000000001</v>
      </c>
      <c r="I189">
        <v>3.4569999999999999</v>
      </c>
      <c r="J189">
        <v>3.4369999999999998</v>
      </c>
      <c r="K189">
        <v>3.4830000000000001</v>
      </c>
      <c r="L189">
        <v>7.4619999999999997</v>
      </c>
      <c r="M189">
        <v>3.5920000000000001</v>
      </c>
      <c r="N189">
        <v>3.5470000000000002</v>
      </c>
      <c r="O189">
        <v>14.048999999999999</v>
      </c>
      <c r="P189">
        <v>3.6739999999999999</v>
      </c>
      <c r="Q189">
        <v>3.673</v>
      </c>
      <c r="R189">
        <v>3.56</v>
      </c>
      <c r="S189">
        <v>3.5529999999999999</v>
      </c>
      <c r="T189">
        <v>3.5230000000000001</v>
      </c>
      <c r="U189">
        <v>3.6589999999999998</v>
      </c>
      <c r="V189">
        <v>3.5129999999999999</v>
      </c>
      <c r="W189">
        <v>3.524</v>
      </c>
      <c r="X189">
        <v>3.5590000000000002</v>
      </c>
      <c r="Y189">
        <v>6.6159999999999997</v>
      </c>
      <c r="Z189">
        <v>3.694</v>
      </c>
      <c r="AA189">
        <v>4.37</v>
      </c>
      <c r="AB189">
        <v>3.657</v>
      </c>
      <c r="AC189">
        <v>3.738</v>
      </c>
      <c r="AD189">
        <v>3.581</v>
      </c>
      <c r="AE189">
        <v>3.61</v>
      </c>
      <c r="AF189">
        <v>3.5950000000000002</v>
      </c>
      <c r="AG189">
        <v>6.54</v>
      </c>
      <c r="AH189">
        <v>3.6469999999999998</v>
      </c>
      <c r="AI189">
        <v>3.6030000000000002</v>
      </c>
      <c r="AJ189">
        <v>3.5529999999999999</v>
      </c>
      <c r="AK189">
        <v>3.5369999999999999</v>
      </c>
      <c r="AL189">
        <v>3.5779999999999998</v>
      </c>
      <c r="AM189">
        <v>3.5619999999999998</v>
      </c>
      <c r="AN189">
        <v>3.5110000000000001</v>
      </c>
      <c r="AO189">
        <v>3.5339999999999998</v>
      </c>
      <c r="AP189">
        <v>3.5019999999999998</v>
      </c>
      <c r="AQ189">
        <v>3.516</v>
      </c>
    </row>
    <row r="190" spans="1:51" x14ac:dyDescent="0.25">
      <c r="A190">
        <v>48</v>
      </c>
      <c r="B190">
        <v>16</v>
      </c>
      <c r="C190">
        <v>51</v>
      </c>
      <c r="D190">
        <v>1</v>
      </c>
    </row>
    <row r="191" spans="1:51" x14ac:dyDescent="0.25">
      <c r="A191">
        <v>1</v>
      </c>
      <c r="B191">
        <v>2</v>
      </c>
      <c r="C191">
        <v>3</v>
      </c>
      <c r="D191">
        <v>4</v>
      </c>
      <c r="E191">
        <v>5</v>
      </c>
      <c r="F191">
        <v>6</v>
      </c>
      <c r="G191">
        <v>7</v>
      </c>
      <c r="H191">
        <v>8</v>
      </c>
      <c r="I191">
        <v>9</v>
      </c>
      <c r="J191">
        <v>10</v>
      </c>
      <c r="K191">
        <v>11</v>
      </c>
      <c r="L191">
        <v>12</v>
      </c>
      <c r="M191">
        <v>13</v>
      </c>
      <c r="N191">
        <v>14</v>
      </c>
      <c r="O191">
        <v>15</v>
      </c>
      <c r="P191">
        <v>16</v>
      </c>
      <c r="Q191">
        <v>17</v>
      </c>
      <c r="R191">
        <v>18</v>
      </c>
      <c r="S191">
        <v>19</v>
      </c>
      <c r="T191">
        <v>20</v>
      </c>
      <c r="U191">
        <v>21</v>
      </c>
      <c r="V191">
        <v>22</v>
      </c>
      <c r="W191">
        <v>23</v>
      </c>
      <c r="X191">
        <v>24</v>
      </c>
      <c r="Y191">
        <v>25</v>
      </c>
      <c r="Z191">
        <v>26</v>
      </c>
      <c r="AA191">
        <v>27</v>
      </c>
      <c r="AB191">
        <v>28</v>
      </c>
      <c r="AC191">
        <v>29</v>
      </c>
      <c r="AD191">
        <v>30</v>
      </c>
      <c r="AE191">
        <v>31</v>
      </c>
      <c r="AF191">
        <v>32</v>
      </c>
      <c r="AG191">
        <v>33</v>
      </c>
      <c r="AH191">
        <v>34</v>
      </c>
      <c r="AI191">
        <v>35</v>
      </c>
      <c r="AJ191">
        <v>36</v>
      </c>
      <c r="AK191">
        <v>37</v>
      </c>
      <c r="AL191">
        <v>38</v>
      </c>
      <c r="AM191">
        <v>39</v>
      </c>
      <c r="AN191">
        <v>40</v>
      </c>
      <c r="AO191">
        <v>41</v>
      </c>
      <c r="AP191">
        <v>42</v>
      </c>
      <c r="AQ191">
        <v>43</v>
      </c>
      <c r="AR191">
        <v>44</v>
      </c>
      <c r="AS191">
        <v>45</v>
      </c>
      <c r="AT191">
        <v>46</v>
      </c>
      <c r="AU191">
        <v>47</v>
      </c>
      <c r="AV191">
        <v>48</v>
      </c>
    </row>
    <row r="192" spans="1:51" x14ac:dyDescent="0.25">
      <c r="A192">
        <v>4.3780000000000001</v>
      </c>
      <c r="B192">
        <v>3.7269999999999999</v>
      </c>
      <c r="C192">
        <v>3.6640000000000001</v>
      </c>
      <c r="D192">
        <v>3.6280000000000001</v>
      </c>
      <c r="E192">
        <v>3.5409999999999999</v>
      </c>
      <c r="F192">
        <v>3.5030000000000001</v>
      </c>
      <c r="G192">
        <v>3.9220000000000002</v>
      </c>
      <c r="H192">
        <v>3.8380000000000001</v>
      </c>
      <c r="I192">
        <v>5.9409999999999998</v>
      </c>
      <c r="J192">
        <v>3.617</v>
      </c>
      <c r="K192">
        <v>3.5939999999999999</v>
      </c>
      <c r="L192">
        <v>3.5219999999999998</v>
      </c>
      <c r="M192">
        <v>3.4780000000000002</v>
      </c>
      <c r="N192">
        <v>3.5369999999999999</v>
      </c>
      <c r="O192">
        <v>3.444</v>
      </c>
      <c r="P192">
        <v>3.5249999999999999</v>
      </c>
      <c r="Q192">
        <v>3.5529999999999999</v>
      </c>
      <c r="R192">
        <v>3.56</v>
      </c>
      <c r="S192">
        <v>3.4350000000000001</v>
      </c>
      <c r="T192">
        <v>3.714</v>
      </c>
      <c r="U192">
        <v>3.7210000000000001</v>
      </c>
      <c r="V192">
        <v>3.5219999999999998</v>
      </c>
      <c r="W192">
        <v>3.4870000000000001</v>
      </c>
      <c r="X192">
        <v>3.468</v>
      </c>
      <c r="Y192">
        <v>3.4820000000000002</v>
      </c>
      <c r="Z192">
        <v>3.3980000000000001</v>
      </c>
      <c r="AA192">
        <v>3.427</v>
      </c>
      <c r="AB192">
        <v>5.8680000000000003</v>
      </c>
      <c r="AC192">
        <v>3.532</v>
      </c>
      <c r="AD192">
        <v>3.57</v>
      </c>
      <c r="AE192">
        <v>3.6339999999999999</v>
      </c>
      <c r="AF192">
        <v>3.5539999999999998</v>
      </c>
      <c r="AG192">
        <v>3.5630000000000002</v>
      </c>
      <c r="AH192">
        <v>3.47</v>
      </c>
      <c r="AI192">
        <v>3.4209999999999998</v>
      </c>
      <c r="AJ192">
        <v>3.492</v>
      </c>
      <c r="AK192">
        <v>3.504</v>
      </c>
      <c r="AL192">
        <v>3.4620000000000002</v>
      </c>
      <c r="AM192">
        <v>3.4660000000000002</v>
      </c>
      <c r="AN192">
        <v>3.472</v>
      </c>
      <c r="AO192">
        <v>3.5550000000000002</v>
      </c>
      <c r="AP192">
        <v>3.51</v>
      </c>
      <c r="AQ192">
        <v>3.5030000000000001</v>
      </c>
      <c r="AR192">
        <v>3.5049999999999999</v>
      </c>
      <c r="AS192">
        <v>3.4260000000000002</v>
      </c>
      <c r="AT192">
        <v>3.4489999999999998</v>
      </c>
      <c r="AU192">
        <v>5.6959999999999997</v>
      </c>
      <c r="AV192">
        <v>3.5960000000000001</v>
      </c>
    </row>
    <row r="193" spans="1:51" x14ac:dyDescent="0.25">
      <c r="A193">
        <v>1</v>
      </c>
      <c r="B193">
        <v>2</v>
      </c>
      <c r="C193">
        <v>3</v>
      </c>
      <c r="D193">
        <v>4</v>
      </c>
      <c r="E193">
        <v>5</v>
      </c>
      <c r="F193">
        <v>6</v>
      </c>
      <c r="G193">
        <v>7</v>
      </c>
      <c r="H193">
        <v>8</v>
      </c>
      <c r="I193">
        <v>9</v>
      </c>
      <c r="J193">
        <v>10</v>
      </c>
      <c r="K193">
        <v>11</v>
      </c>
      <c r="L193">
        <v>12</v>
      </c>
      <c r="M193">
        <v>13</v>
      </c>
      <c r="N193">
        <v>14</v>
      </c>
      <c r="O193">
        <v>15</v>
      </c>
      <c r="P193">
        <v>16</v>
      </c>
    </row>
    <row r="194" spans="1:51" x14ac:dyDescent="0.25">
      <c r="A194">
        <v>3.9809999999999999</v>
      </c>
      <c r="B194">
        <v>3.55</v>
      </c>
      <c r="C194">
        <v>3.34</v>
      </c>
      <c r="D194">
        <v>3.363</v>
      </c>
      <c r="E194">
        <v>3.3109999999999999</v>
      </c>
      <c r="F194">
        <v>3.335</v>
      </c>
      <c r="G194">
        <v>4.9829999999999997</v>
      </c>
      <c r="H194">
        <v>3.8479999999999999</v>
      </c>
      <c r="I194">
        <v>3.4239999999999999</v>
      </c>
      <c r="J194">
        <v>3.4159999999999999</v>
      </c>
      <c r="K194">
        <v>3.4079999999999999</v>
      </c>
      <c r="L194">
        <v>3.3490000000000002</v>
      </c>
      <c r="M194">
        <v>3.3639999999999999</v>
      </c>
      <c r="N194">
        <v>3.2989999999999999</v>
      </c>
      <c r="O194">
        <v>6.3259999999999996</v>
      </c>
      <c r="P194">
        <v>12.967000000000001</v>
      </c>
    </row>
    <row r="195" spans="1:51" x14ac:dyDescent="0.25">
      <c r="A195">
        <v>1</v>
      </c>
      <c r="B195">
        <v>2</v>
      </c>
      <c r="C195">
        <v>3</v>
      </c>
      <c r="D195">
        <v>4</v>
      </c>
      <c r="E195">
        <v>5</v>
      </c>
      <c r="F195">
        <v>6</v>
      </c>
      <c r="G195">
        <v>7</v>
      </c>
      <c r="H195">
        <v>8</v>
      </c>
      <c r="I195">
        <v>9</v>
      </c>
      <c r="J195">
        <v>10</v>
      </c>
      <c r="K195">
        <v>11</v>
      </c>
      <c r="L195">
        <v>12</v>
      </c>
      <c r="M195">
        <v>13</v>
      </c>
      <c r="N195">
        <v>14</v>
      </c>
      <c r="O195">
        <v>15</v>
      </c>
      <c r="P195">
        <v>16</v>
      </c>
      <c r="Q195">
        <v>17</v>
      </c>
      <c r="R195">
        <v>18</v>
      </c>
      <c r="S195">
        <v>19</v>
      </c>
      <c r="T195">
        <v>20</v>
      </c>
      <c r="U195">
        <v>21</v>
      </c>
      <c r="V195">
        <v>22</v>
      </c>
      <c r="W195">
        <v>23</v>
      </c>
      <c r="X195">
        <v>24</v>
      </c>
      <c r="Y195">
        <v>25</v>
      </c>
      <c r="Z195">
        <v>26</v>
      </c>
      <c r="AA195">
        <v>27</v>
      </c>
      <c r="AB195">
        <v>28</v>
      </c>
      <c r="AC195">
        <v>29</v>
      </c>
      <c r="AD195">
        <v>30</v>
      </c>
      <c r="AE195">
        <v>31</v>
      </c>
      <c r="AF195">
        <v>32</v>
      </c>
      <c r="AG195">
        <v>33</v>
      </c>
      <c r="AH195">
        <v>34</v>
      </c>
      <c r="AI195">
        <v>35</v>
      </c>
      <c r="AJ195">
        <v>36</v>
      </c>
      <c r="AK195">
        <v>37</v>
      </c>
      <c r="AL195">
        <v>38</v>
      </c>
      <c r="AM195">
        <v>39</v>
      </c>
      <c r="AN195">
        <v>40</v>
      </c>
      <c r="AO195">
        <v>41</v>
      </c>
      <c r="AP195">
        <v>42</v>
      </c>
      <c r="AQ195">
        <v>43</v>
      </c>
      <c r="AR195">
        <v>44</v>
      </c>
      <c r="AS195">
        <v>45</v>
      </c>
      <c r="AT195">
        <v>46</v>
      </c>
      <c r="AU195">
        <v>47</v>
      </c>
      <c r="AV195">
        <v>48</v>
      </c>
      <c r="AW195">
        <v>49</v>
      </c>
      <c r="AX195">
        <v>50</v>
      </c>
      <c r="AY195">
        <v>51</v>
      </c>
    </row>
    <row r="196" spans="1:51" x14ac:dyDescent="0.25">
      <c r="A196">
        <v>3.931</v>
      </c>
      <c r="B196">
        <v>3.4169999999999998</v>
      </c>
      <c r="C196">
        <v>3.4260000000000002</v>
      </c>
      <c r="D196">
        <v>3.31</v>
      </c>
      <c r="E196">
        <v>3.3479999999999999</v>
      </c>
      <c r="F196">
        <v>3.34</v>
      </c>
      <c r="G196">
        <v>3.3029999999999999</v>
      </c>
      <c r="H196">
        <v>3.2240000000000002</v>
      </c>
      <c r="I196">
        <v>3.4279999999999999</v>
      </c>
      <c r="J196">
        <v>3.3650000000000002</v>
      </c>
      <c r="K196">
        <v>3.3540000000000001</v>
      </c>
      <c r="L196">
        <v>3.363</v>
      </c>
      <c r="M196">
        <v>3.35</v>
      </c>
      <c r="N196">
        <v>3.2890000000000001</v>
      </c>
      <c r="O196">
        <v>3.3410000000000002</v>
      </c>
      <c r="P196">
        <v>3.407</v>
      </c>
      <c r="Q196">
        <v>3.399</v>
      </c>
      <c r="R196">
        <v>3.4460000000000002</v>
      </c>
      <c r="S196">
        <v>3.3460000000000001</v>
      </c>
      <c r="T196">
        <v>5.2910000000000004</v>
      </c>
      <c r="U196">
        <v>3.4670000000000001</v>
      </c>
      <c r="V196">
        <v>5.3630000000000004</v>
      </c>
      <c r="W196">
        <v>3.39</v>
      </c>
      <c r="X196">
        <v>3.4510000000000001</v>
      </c>
      <c r="Y196">
        <v>3.448</v>
      </c>
      <c r="Z196">
        <v>3.427</v>
      </c>
      <c r="AA196">
        <v>3.4340000000000002</v>
      </c>
      <c r="AB196">
        <v>3.41</v>
      </c>
      <c r="AC196">
        <v>3.43</v>
      </c>
      <c r="AD196">
        <v>3.4710000000000001</v>
      </c>
      <c r="AE196">
        <v>3.391</v>
      </c>
      <c r="AF196">
        <v>3.403</v>
      </c>
      <c r="AG196">
        <v>3.411</v>
      </c>
      <c r="AH196">
        <v>3.4670000000000001</v>
      </c>
      <c r="AI196">
        <v>3.4239999999999999</v>
      </c>
      <c r="AJ196">
        <v>3.4660000000000002</v>
      </c>
      <c r="AK196">
        <v>3.4820000000000002</v>
      </c>
      <c r="AL196">
        <v>3.4620000000000002</v>
      </c>
      <c r="AM196">
        <v>3.4860000000000002</v>
      </c>
      <c r="AN196">
        <v>3.4889999999999999</v>
      </c>
      <c r="AO196">
        <v>3.468</v>
      </c>
      <c r="AP196">
        <v>3.4529999999999998</v>
      </c>
      <c r="AQ196">
        <v>3.4279999999999999</v>
      </c>
      <c r="AR196">
        <v>3.4540000000000002</v>
      </c>
      <c r="AS196">
        <v>3.4380000000000002</v>
      </c>
      <c r="AT196">
        <v>3.4609999999999999</v>
      </c>
      <c r="AU196">
        <v>3.464</v>
      </c>
      <c r="AV196">
        <v>3.4470000000000001</v>
      </c>
      <c r="AW196">
        <v>3.4820000000000002</v>
      </c>
      <c r="AX196">
        <v>3.4390000000000001</v>
      </c>
      <c r="AY196">
        <v>3.4049999999999998</v>
      </c>
    </row>
    <row r="197" spans="1:51" x14ac:dyDescent="0.25">
      <c r="A197">
        <v>1</v>
      </c>
    </row>
    <row r="198" spans="1:51" x14ac:dyDescent="0.25">
      <c r="A198">
        <v>0</v>
      </c>
    </row>
    <row r="199" spans="1:51" x14ac:dyDescent="0.25">
      <c r="A199">
        <v>1</v>
      </c>
      <c r="B199">
        <v>48</v>
      </c>
      <c r="C199">
        <v>1</v>
      </c>
      <c r="D199">
        <v>49</v>
      </c>
    </row>
    <row r="200" spans="1:51" x14ac:dyDescent="0.25">
      <c r="A200">
        <v>1</v>
      </c>
    </row>
    <row r="201" spans="1:51" x14ac:dyDescent="0.25">
      <c r="A201">
        <v>0</v>
      </c>
    </row>
    <row r="202" spans="1:51" x14ac:dyDescent="0.25">
      <c r="A202">
        <v>1</v>
      </c>
      <c r="B202">
        <v>2</v>
      </c>
      <c r="C202">
        <v>3</v>
      </c>
      <c r="D202">
        <v>4</v>
      </c>
      <c r="E202">
        <v>5</v>
      </c>
      <c r="F202">
        <v>6</v>
      </c>
      <c r="G202">
        <v>7</v>
      </c>
      <c r="H202">
        <v>8</v>
      </c>
      <c r="I202">
        <v>9</v>
      </c>
      <c r="J202">
        <v>10</v>
      </c>
      <c r="K202">
        <v>11</v>
      </c>
      <c r="L202">
        <v>12</v>
      </c>
      <c r="M202">
        <v>13</v>
      </c>
      <c r="N202">
        <v>14</v>
      </c>
      <c r="O202">
        <v>15</v>
      </c>
      <c r="P202">
        <v>16</v>
      </c>
      <c r="Q202">
        <v>17</v>
      </c>
      <c r="R202">
        <v>18</v>
      </c>
      <c r="S202">
        <v>19</v>
      </c>
      <c r="T202">
        <v>20</v>
      </c>
      <c r="U202">
        <v>21</v>
      </c>
      <c r="V202">
        <v>22</v>
      </c>
      <c r="W202">
        <v>23</v>
      </c>
      <c r="X202">
        <v>24</v>
      </c>
      <c r="Y202">
        <v>25</v>
      </c>
      <c r="Z202">
        <v>26</v>
      </c>
      <c r="AA202">
        <v>27</v>
      </c>
      <c r="AB202">
        <v>28</v>
      </c>
      <c r="AC202">
        <v>29</v>
      </c>
      <c r="AD202">
        <v>30</v>
      </c>
      <c r="AE202">
        <v>31</v>
      </c>
      <c r="AF202">
        <v>32</v>
      </c>
      <c r="AG202">
        <v>33</v>
      </c>
      <c r="AH202">
        <v>34</v>
      </c>
      <c r="AI202">
        <v>35</v>
      </c>
      <c r="AJ202">
        <v>36</v>
      </c>
      <c r="AK202">
        <v>37</v>
      </c>
      <c r="AL202">
        <v>38</v>
      </c>
      <c r="AM202">
        <v>39</v>
      </c>
      <c r="AN202">
        <v>40</v>
      </c>
      <c r="AO202">
        <v>41</v>
      </c>
      <c r="AP202">
        <v>42</v>
      </c>
      <c r="AQ202">
        <v>43</v>
      </c>
      <c r="AR202">
        <v>44</v>
      </c>
      <c r="AS202">
        <v>45</v>
      </c>
      <c r="AT202">
        <v>46</v>
      </c>
      <c r="AU202">
        <v>47</v>
      </c>
      <c r="AV202">
        <v>48</v>
      </c>
    </row>
    <row r="203" spans="1:51" x14ac:dyDescent="0.25">
      <c r="A203">
        <v>3.9369999999999998</v>
      </c>
      <c r="B203">
        <v>3.585</v>
      </c>
      <c r="C203">
        <v>3.7</v>
      </c>
      <c r="D203">
        <v>3.5939999999999999</v>
      </c>
      <c r="E203">
        <v>3.5630000000000002</v>
      </c>
      <c r="F203">
        <v>3.6509999999999998</v>
      </c>
      <c r="G203">
        <v>3.61</v>
      </c>
      <c r="H203">
        <v>8.7530000000000001</v>
      </c>
      <c r="I203">
        <v>3.6760000000000002</v>
      </c>
      <c r="J203">
        <v>3.573</v>
      </c>
      <c r="K203">
        <v>3.5430000000000001</v>
      </c>
      <c r="L203">
        <v>3.5190000000000001</v>
      </c>
      <c r="M203">
        <v>3.5129999999999999</v>
      </c>
      <c r="N203">
        <v>3.5640000000000001</v>
      </c>
      <c r="O203">
        <v>3.56</v>
      </c>
      <c r="P203">
        <v>3.4980000000000002</v>
      </c>
      <c r="Q203">
        <v>3.5390000000000001</v>
      </c>
      <c r="R203">
        <v>3.5680000000000001</v>
      </c>
      <c r="S203">
        <v>3.5670000000000002</v>
      </c>
      <c r="T203">
        <v>3.5169999999999999</v>
      </c>
      <c r="U203">
        <v>3.488</v>
      </c>
      <c r="V203">
        <v>3.5059999999999998</v>
      </c>
      <c r="W203">
        <v>3.4969999999999999</v>
      </c>
      <c r="X203">
        <v>3.5089999999999999</v>
      </c>
      <c r="Y203">
        <v>3.4910000000000001</v>
      </c>
      <c r="Z203">
        <v>3.4969999999999999</v>
      </c>
      <c r="AA203">
        <v>3.5339999999999998</v>
      </c>
      <c r="AB203">
        <v>3.5169999999999999</v>
      </c>
      <c r="AC203">
        <v>6.22</v>
      </c>
      <c r="AD203">
        <v>3.5659999999999998</v>
      </c>
      <c r="AE203">
        <v>3.5630000000000002</v>
      </c>
      <c r="AF203">
        <v>3.492</v>
      </c>
      <c r="AG203">
        <v>3.4670000000000001</v>
      </c>
      <c r="AH203">
        <v>3.5329999999999999</v>
      </c>
      <c r="AI203">
        <v>3.456</v>
      </c>
      <c r="AJ203">
        <v>3.4980000000000002</v>
      </c>
      <c r="AK203">
        <v>3.4470000000000001</v>
      </c>
      <c r="AL203">
        <v>3.4119999999999999</v>
      </c>
      <c r="AM203">
        <v>3.4569999999999999</v>
      </c>
      <c r="AN203">
        <v>3.5550000000000002</v>
      </c>
      <c r="AO203">
        <v>3.4830000000000001</v>
      </c>
      <c r="AP203">
        <v>3.4809999999999999</v>
      </c>
      <c r="AQ203">
        <v>3.5009999999999999</v>
      </c>
      <c r="AR203">
        <v>3.4449999999999998</v>
      </c>
      <c r="AS203">
        <v>3.4129999999999998</v>
      </c>
      <c r="AT203">
        <v>3.4940000000000002</v>
      </c>
      <c r="AU203">
        <v>3.5720000000000001</v>
      </c>
      <c r="AV203">
        <v>3.5350000000000001</v>
      </c>
    </row>
    <row r="204" spans="1:51" x14ac:dyDescent="0.25">
      <c r="A204">
        <v>1</v>
      </c>
    </row>
    <row r="205" spans="1:51" x14ac:dyDescent="0.25">
      <c r="A205">
        <v>0</v>
      </c>
    </row>
    <row r="206" spans="1:51" x14ac:dyDescent="0.25">
      <c r="A206">
        <v>1</v>
      </c>
      <c r="B206">
        <v>2</v>
      </c>
      <c r="C206">
        <v>3</v>
      </c>
      <c r="D206">
        <v>4</v>
      </c>
      <c r="E206">
        <v>5</v>
      </c>
      <c r="F206">
        <v>6</v>
      </c>
      <c r="G206">
        <v>7</v>
      </c>
      <c r="H206">
        <v>8</v>
      </c>
      <c r="I206">
        <v>9</v>
      </c>
      <c r="J206">
        <v>10</v>
      </c>
      <c r="K206">
        <v>11</v>
      </c>
      <c r="L206">
        <v>12</v>
      </c>
      <c r="M206">
        <v>13</v>
      </c>
      <c r="N206">
        <v>14</v>
      </c>
      <c r="O206">
        <v>15</v>
      </c>
      <c r="P206">
        <v>16</v>
      </c>
      <c r="Q206">
        <v>17</v>
      </c>
      <c r="R206">
        <v>18</v>
      </c>
      <c r="S206">
        <v>19</v>
      </c>
      <c r="T206">
        <v>20</v>
      </c>
      <c r="U206">
        <v>21</v>
      </c>
      <c r="V206">
        <v>22</v>
      </c>
      <c r="W206">
        <v>23</v>
      </c>
      <c r="X206">
        <v>24</v>
      </c>
      <c r="Y206">
        <v>25</v>
      </c>
      <c r="Z206">
        <v>26</v>
      </c>
      <c r="AA206">
        <v>27</v>
      </c>
      <c r="AB206">
        <v>28</v>
      </c>
      <c r="AC206">
        <v>29</v>
      </c>
      <c r="AD206">
        <v>30</v>
      </c>
      <c r="AE206">
        <v>31</v>
      </c>
      <c r="AF206">
        <v>32</v>
      </c>
      <c r="AG206">
        <v>33</v>
      </c>
      <c r="AH206">
        <v>34</v>
      </c>
      <c r="AI206">
        <v>35</v>
      </c>
      <c r="AJ206">
        <v>36</v>
      </c>
      <c r="AK206">
        <v>37</v>
      </c>
      <c r="AL206">
        <v>38</v>
      </c>
      <c r="AM206">
        <v>39</v>
      </c>
      <c r="AN206">
        <v>40</v>
      </c>
      <c r="AO206">
        <v>41</v>
      </c>
      <c r="AP206">
        <v>42</v>
      </c>
      <c r="AQ206">
        <v>43</v>
      </c>
      <c r="AR206">
        <v>44</v>
      </c>
      <c r="AS206">
        <v>45</v>
      </c>
      <c r="AT206">
        <v>46</v>
      </c>
      <c r="AU206">
        <v>47</v>
      </c>
      <c r="AV206">
        <v>48</v>
      </c>
      <c r="AW206">
        <v>49</v>
      </c>
    </row>
    <row r="207" spans="1:51" x14ac:dyDescent="0.25">
      <c r="A207">
        <v>3.8809999999999998</v>
      </c>
      <c r="B207">
        <v>3.6339999999999999</v>
      </c>
      <c r="C207">
        <v>3.6080000000000001</v>
      </c>
      <c r="D207">
        <v>3.625</v>
      </c>
      <c r="E207">
        <v>3.6459999999999999</v>
      </c>
      <c r="F207">
        <v>3.641</v>
      </c>
      <c r="G207">
        <v>3.665</v>
      </c>
      <c r="H207">
        <v>3.6219999999999999</v>
      </c>
      <c r="I207">
        <v>3.891</v>
      </c>
      <c r="J207">
        <v>3.7080000000000002</v>
      </c>
      <c r="K207">
        <v>3.552</v>
      </c>
      <c r="L207">
        <v>3.5939999999999999</v>
      </c>
      <c r="M207">
        <v>3.5819999999999999</v>
      </c>
      <c r="N207">
        <v>3.593</v>
      </c>
      <c r="O207">
        <v>3.5680000000000001</v>
      </c>
      <c r="P207">
        <v>3.5750000000000002</v>
      </c>
      <c r="Q207">
        <v>3.5510000000000002</v>
      </c>
      <c r="R207">
        <v>3.5939999999999999</v>
      </c>
      <c r="S207">
        <v>3.6219999999999999</v>
      </c>
      <c r="T207">
        <v>3.59</v>
      </c>
      <c r="U207">
        <v>3.6480000000000001</v>
      </c>
      <c r="V207">
        <v>3.5979999999999999</v>
      </c>
      <c r="W207">
        <v>3.5790000000000002</v>
      </c>
      <c r="X207">
        <v>3.532</v>
      </c>
      <c r="Y207">
        <v>3.6080000000000001</v>
      </c>
      <c r="Z207">
        <v>3.5830000000000002</v>
      </c>
      <c r="AA207">
        <v>3.5920000000000001</v>
      </c>
      <c r="AB207">
        <v>3.6259999999999999</v>
      </c>
      <c r="AC207">
        <v>3.5779999999999998</v>
      </c>
      <c r="AD207">
        <v>3.6219999999999999</v>
      </c>
      <c r="AE207">
        <v>3.5710000000000002</v>
      </c>
      <c r="AF207">
        <v>3.6160000000000001</v>
      </c>
      <c r="AG207">
        <v>3.63</v>
      </c>
      <c r="AH207">
        <v>3.6230000000000002</v>
      </c>
      <c r="AI207">
        <v>3.6070000000000002</v>
      </c>
      <c r="AJ207">
        <v>3.6070000000000002</v>
      </c>
      <c r="AK207">
        <v>3.6560000000000001</v>
      </c>
      <c r="AL207">
        <v>3.6680000000000001</v>
      </c>
      <c r="AM207">
        <v>3.633</v>
      </c>
      <c r="AN207">
        <v>3.6840000000000002</v>
      </c>
      <c r="AO207">
        <v>3.621</v>
      </c>
      <c r="AP207">
        <v>3.64</v>
      </c>
      <c r="AQ207">
        <v>3.548</v>
      </c>
      <c r="AR207">
        <v>3.68</v>
      </c>
      <c r="AS207">
        <v>3.673</v>
      </c>
      <c r="AT207">
        <v>3.6859999999999999</v>
      </c>
      <c r="AU207">
        <v>3.7120000000000002</v>
      </c>
      <c r="AV207">
        <v>3.6970000000000001</v>
      </c>
      <c r="AW207">
        <v>3.65</v>
      </c>
    </row>
    <row r="208" spans="1:51" x14ac:dyDescent="0.25">
      <c r="A208">
        <v>44</v>
      </c>
      <c r="B208">
        <v>1</v>
      </c>
      <c r="C208">
        <v>43</v>
      </c>
      <c r="D208">
        <v>1</v>
      </c>
    </row>
    <row r="209" spans="1:195" x14ac:dyDescent="0.25">
      <c r="A209">
        <v>1</v>
      </c>
      <c r="B209">
        <v>2</v>
      </c>
      <c r="C209">
        <v>3</v>
      </c>
      <c r="D209">
        <v>4</v>
      </c>
      <c r="E209">
        <v>5</v>
      </c>
      <c r="F209">
        <v>6</v>
      </c>
      <c r="G209">
        <v>7</v>
      </c>
      <c r="H209">
        <v>8</v>
      </c>
      <c r="I209">
        <v>9</v>
      </c>
      <c r="J209">
        <v>10</v>
      </c>
      <c r="K209">
        <v>11</v>
      </c>
      <c r="L209">
        <v>12</v>
      </c>
      <c r="M209">
        <v>13</v>
      </c>
      <c r="N209">
        <v>14</v>
      </c>
      <c r="O209">
        <v>15</v>
      </c>
      <c r="P209">
        <v>16</v>
      </c>
      <c r="Q209">
        <v>17</v>
      </c>
      <c r="R209">
        <v>18</v>
      </c>
      <c r="S209">
        <v>19</v>
      </c>
      <c r="T209">
        <v>20</v>
      </c>
      <c r="U209">
        <v>21</v>
      </c>
      <c r="V209">
        <v>22</v>
      </c>
      <c r="W209">
        <v>23</v>
      </c>
      <c r="X209">
        <v>24</v>
      </c>
      <c r="Y209">
        <v>25</v>
      </c>
      <c r="Z209">
        <v>26</v>
      </c>
      <c r="AA209">
        <v>27</v>
      </c>
      <c r="AB209">
        <v>28</v>
      </c>
      <c r="AC209">
        <v>29</v>
      </c>
      <c r="AD209">
        <v>30</v>
      </c>
      <c r="AE209">
        <v>31</v>
      </c>
      <c r="AF209">
        <v>32</v>
      </c>
      <c r="AG209">
        <v>33</v>
      </c>
      <c r="AH209">
        <v>34</v>
      </c>
      <c r="AI209">
        <v>35</v>
      </c>
      <c r="AJ209">
        <v>36</v>
      </c>
      <c r="AK209">
        <v>37</v>
      </c>
      <c r="AL209">
        <v>38</v>
      </c>
      <c r="AM209">
        <v>39</v>
      </c>
      <c r="AN209">
        <v>40</v>
      </c>
      <c r="AO209">
        <v>41</v>
      </c>
      <c r="AP209">
        <v>42</v>
      </c>
      <c r="AQ209">
        <v>43</v>
      </c>
      <c r="AR209">
        <v>44</v>
      </c>
    </row>
    <row r="210" spans="1:195" x14ac:dyDescent="0.25">
      <c r="A210">
        <v>4.3079999999999998</v>
      </c>
      <c r="B210">
        <v>3.9319999999999999</v>
      </c>
      <c r="C210">
        <v>3.742</v>
      </c>
      <c r="D210">
        <v>3.7759999999999998</v>
      </c>
      <c r="E210">
        <v>3.8250000000000002</v>
      </c>
      <c r="F210">
        <v>3.839</v>
      </c>
      <c r="G210">
        <v>3.8029999999999999</v>
      </c>
      <c r="H210">
        <v>3.8029999999999999</v>
      </c>
      <c r="I210">
        <v>3.8250000000000002</v>
      </c>
      <c r="J210">
        <v>3.8319999999999999</v>
      </c>
      <c r="K210">
        <v>3.7970000000000002</v>
      </c>
      <c r="L210">
        <v>3.8759999999999999</v>
      </c>
      <c r="M210">
        <v>3.7829999999999999</v>
      </c>
      <c r="N210">
        <v>3.8220000000000001</v>
      </c>
      <c r="O210">
        <v>3.8660000000000001</v>
      </c>
      <c r="P210">
        <v>3.948</v>
      </c>
      <c r="Q210">
        <v>3.9</v>
      </c>
      <c r="R210">
        <v>4.03</v>
      </c>
      <c r="S210">
        <v>3.7869999999999999</v>
      </c>
      <c r="T210">
        <v>3.907</v>
      </c>
      <c r="U210">
        <v>3.8450000000000002</v>
      </c>
      <c r="V210">
        <v>3.911</v>
      </c>
      <c r="W210">
        <v>4.0149999999999997</v>
      </c>
      <c r="X210">
        <v>3.9329999999999998</v>
      </c>
      <c r="Y210">
        <v>3.7930000000000001</v>
      </c>
      <c r="Z210">
        <v>3.9159999999999999</v>
      </c>
      <c r="AA210">
        <v>3.9929999999999999</v>
      </c>
      <c r="AB210">
        <v>3.9260000000000002</v>
      </c>
      <c r="AC210">
        <v>3.8759999999999999</v>
      </c>
      <c r="AD210">
        <v>3.9359999999999999</v>
      </c>
      <c r="AE210">
        <v>5.8010000000000002</v>
      </c>
      <c r="AF210">
        <v>3.8719999999999999</v>
      </c>
      <c r="AG210">
        <v>3.8380000000000001</v>
      </c>
      <c r="AH210">
        <v>3.988</v>
      </c>
      <c r="AI210">
        <v>3.9870000000000001</v>
      </c>
      <c r="AJ210">
        <v>3.9510000000000001</v>
      </c>
      <c r="AK210">
        <v>3.9409999999999998</v>
      </c>
      <c r="AL210">
        <v>6.9630000000000001</v>
      </c>
      <c r="AM210">
        <v>3.9590000000000001</v>
      </c>
      <c r="AN210">
        <v>3.9630000000000001</v>
      </c>
      <c r="AO210">
        <v>4.0579999999999998</v>
      </c>
      <c r="AP210">
        <v>4.0510000000000002</v>
      </c>
      <c r="AQ210">
        <v>4.0119999999999996</v>
      </c>
      <c r="AR210">
        <v>4.0730000000000004</v>
      </c>
    </row>
    <row r="211" spans="1:195" x14ac:dyDescent="0.25">
      <c r="A211">
        <v>1</v>
      </c>
    </row>
    <row r="212" spans="1:195" x14ac:dyDescent="0.25">
      <c r="A212">
        <v>0</v>
      </c>
    </row>
    <row r="213" spans="1:195" x14ac:dyDescent="0.25">
      <c r="A213">
        <v>1</v>
      </c>
      <c r="B213">
        <v>2</v>
      </c>
      <c r="C213">
        <v>3</v>
      </c>
      <c r="D213">
        <v>4</v>
      </c>
      <c r="E213">
        <v>5</v>
      </c>
      <c r="F213">
        <v>6</v>
      </c>
      <c r="G213">
        <v>7</v>
      </c>
      <c r="H213">
        <v>8</v>
      </c>
      <c r="I213">
        <v>9</v>
      </c>
      <c r="J213">
        <v>10</v>
      </c>
      <c r="K213">
        <v>11</v>
      </c>
      <c r="L213">
        <v>12</v>
      </c>
      <c r="M213">
        <v>13</v>
      </c>
      <c r="N213">
        <v>14</v>
      </c>
      <c r="O213">
        <v>15</v>
      </c>
      <c r="P213">
        <v>16</v>
      </c>
      <c r="Q213">
        <v>17</v>
      </c>
      <c r="R213">
        <v>18</v>
      </c>
      <c r="S213">
        <v>19</v>
      </c>
      <c r="T213">
        <v>20</v>
      </c>
      <c r="U213">
        <v>21</v>
      </c>
      <c r="V213">
        <v>22</v>
      </c>
      <c r="W213">
        <v>23</v>
      </c>
      <c r="X213">
        <v>24</v>
      </c>
      <c r="Y213">
        <v>25</v>
      </c>
      <c r="Z213">
        <v>26</v>
      </c>
      <c r="AA213">
        <v>27</v>
      </c>
      <c r="AB213">
        <v>28</v>
      </c>
      <c r="AC213">
        <v>29</v>
      </c>
      <c r="AD213">
        <v>30</v>
      </c>
      <c r="AE213">
        <v>31</v>
      </c>
      <c r="AF213">
        <v>32</v>
      </c>
      <c r="AG213">
        <v>33</v>
      </c>
      <c r="AH213">
        <v>34</v>
      </c>
      <c r="AI213">
        <v>35</v>
      </c>
      <c r="AJ213">
        <v>36</v>
      </c>
      <c r="AK213">
        <v>37</v>
      </c>
      <c r="AL213">
        <v>38</v>
      </c>
      <c r="AM213">
        <v>39</v>
      </c>
      <c r="AN213">
        <v>40</v>
      </c>
      <c r="AO213">
        <v>41</v>
      </c>
      <c r="AP213">
        <v>42</v>
      </c>
      <c r="AQ213">
        <v>43</v>
      </c>
    </row>
    <row r="214" spans="1:195" x14ac:dyDescent="0.25">
      <c r="A214">
        <v>4.1509999999999998</v>
      </c>
      <c r="B214">
        <v>3.6760000000000002</v>
      </c>
      <c r="C214">
        <v>3.8340000000000001</v>
      </c>
      <c r="D214">
        <v>3.8479999999999999</v>
      </c>
      <c r="E214">
        <v>6.0220000000000002</v>
      </c>
      <c r="F214">
        <v>3.7450000000000001</v>
      </c>
      <c r="G214">
        <v>3.5659999999999998</v>
      </c>
      <c r="H214">
        <v>3.7360000000000002</v>
      </c>
      <c r="I214">
        <v>3.6</v>
      </c>
      <c r="J214">
        <v>3.456</v>
      </c>
      <c r="K214">
        <v>6.4660000000000002</v>
      </c>
      <c r="L214">
        <v>3.6139999999999999</v>
      </c>
      <c r="M214">
        <v>3.65</v>
      </c>
      <c r="N214">
        <v>3.62</v>
      </c>
      <c r="O214">
        <v>3.6179999999999999</v>
      </c>
      <c r="P214">
        <v>3.6259999999999999</v>
      </c>
      <c r="Q214">
        <v>6.1269999999999998</v>
      </c>
      <c r="R214">
        <v>3.8650000000000002</v>
      </c>
      <c r="S214">
        <v>3.5089999999999999</v>
      </c>
      <c r="T214">
        <v>10.183</v>
      </c>
      <c r="U214">
        <v>5.8810000000000002</v>
      </c>
      <c r="V214">
        <v>3.6160000000000001</v>
      </c>
      <c r="W214">
        <v>3.7749999999999999</v>
      </c>
      <c r="X214">
        <v>3.569</v>
      </c>
      <c r="Y214">
        <v>3.58</v>
      </c>
      <c r="Z214">
        <v>3.5579999999999998</v>
      </c>
      <c r="AA214">
        <v>3.577</v>
      </c>
      <c r="AB214">
        <v>3.5710000000000002</v>
      </c>
      <c r="AC214">
        <v>3.6469999999999998</v>
      </c>
      <c r="AD214">
        <v>5.351</v>
      </c>
      <c r="AE214">
        <v>4.0999999999999996</v>
      </c>
      <c r="AF214">
        <v>3.5760000000000001</v>
      </c>
      <c r="AG214">
        <v>3.476</v>
      </c>
      <c r="AH214">
        <v>3.5019999999999998</v>
      </c>
      <c r="AI214">
        <v>3.5329999999999999</v>
      </c>
      <c r="AJ214">
        <v>7.609</v>
      </c>
      <c r="AK214">
        <v>3.63</v>
      </c>
      <c r="AL214">
        <v>3.5939999999999999</v>
      </c>
      <c r="AM214">
        <v>3.621</v>
      </c>
      <c r="AN214">
        <v>3.4740000000000002</v>
      </c>
      <c r="AO214">
        <v>3.5510000000000002</v>
      </c>
      <c r="AP214">
        <v>3.5379999999999998</v>
      </c>
      <c r="AQ214">
        <v>3.5129999999999999</v>
      </c>
    </row>
    <row r="215" spans="1:195" x14ac:dyDescent="0.25">
      <c r="A215">
        <v>1</v>
      </c>
    </row>
    <row r="216" spans="1:195" x14ac:dyDescent="0.25">
      <c r="A216">
        <v>0</v>
      </c>
    </row>
    <row r="217" spans="1:195" x14ac:dyDescent="0.25">
      <c r="A217">
        <v>66</v>
      </c>
      <c r="B217">
        <v>195</v>
      </c>
      <c r="C217">
        <v>182</v>
      </c>
      <c r="D217">
        <v>177</v>
      </c>
      <c r="E217">
        <v>187</v>
      </c>
      <c r="F217">
        <v>164</v>
      </c>
      <c r="G217">
        <v>166</v>
      </c>
      <c r="H217">
        <v>151</v>
      </c>
      <c r="I217">
        <v>143</v>
      </c>
    </row>
    <row r="218" spans="1:195" x14ac:dyDescent="0.25">
      <c r="A218">
        <v>3.9950000000000001</v>
      </c>
      <c r="B218">
        <v>7.4539999999999997</v>
      </c>
      <c r="C218">
        <v>10.888</v>
      </c>
      <c r="D218">
        <v>14.379</v>
      </c>
      <c r="E218">
        <v>17.995999999999999</v>
      </c>
      <c r="F218">
        <v>21.504000000000001</v>
      </c>
      <c r="G218">
        <v>24.870999999999999</v>
      </c>
      <c r="H218">
        <v>28.234999999999999</v>
      </c>
      <c r="I218">
        <v>31.571000000000002</v>
      </c>
      <c r="J218">
        <v>34.981000000000002</v>
      </c>
      <c r="K218">
        <v>38.499000000000002</v>
      </c>
      <c r="L218">
        <v>41.927999999999997</v>
      </c>
      <c r="M218">
        <v>45.433999999999997</v>
      </c>
      <c r="N218">
        <v>48.924999999999997</v>
      </c>
      <c r="O218">
        <v>52.295999999999999</v>
      </c>
      <c r="P218">
        <v>55.734999999999999</v>
      </c>
      <c r="Q218">
        <v>59.177</v>
      </c>
      <c r="R218">
        <v>65.027000000000001</v>
      </c>
      <c r="S218">
        <v>68.760999999999996</v>
      </c>
      <c r="T218">
        <v>72.135000000000005</v>
      </c>
      <c r="U218">
        <v>75.433000000000007</v>
      </c>
      <c r="V218">
        <v>78.784999999999997</v>
      </c>
      <c r="W218">
        <v>82.125</v>
      </c>
      <c r="X218">
        <v>85.441000000000003</v>
      </c>
      <c r="Y218">
        <v>88.825999999999993</v>
      </c>
      <c r="Z218">
        <v>92.19</v>
      </c>
      <c r="AA218">
        <v>98.622</v>
      </c>
      <c r="AB218">
        <v>102.101</v>
      </c>
      <c r="AC218">
        <v>105.527</v>
      </c>
      <c r="AD218">
        <v>112.128</v>
      </c>
      <c r="AE218">
        <v>115.655</v>
      </c>
      <c r="AF218">
        <v>119.063</v>
      </c>
      <c r="AG218">
        <v>122.48</v>
      </c>
      <c r="AH218">
        <v>125.861</v>
      </c>
      <c r="AI218">
        <v>129.179</v>
      </c>
      <c r="AJ218">
        <v>132.52699999999999</v>
      </c>
      <c r="AK218">
        <v>135.89699999999999</v>
      </c>
      <c r="AL218">
        <v>139.255</v>
      </c>
      <c r="AM218">
        <v>142.59100000000001</v>
      </c>
      <c r="AN218">
        <v>145.96700000000001</v>
      </c>
      <c r="AO218">
        <v>149.34399999999999</v>
      </c>
      <c r="AP218">
        <v>152.708</v>
      </c>
      <c r="AQ218">
        <v>156.06</v>
      </c>
      <c r="AR218">
        <v>159.39599999999999</v>
      </c>
      <c r="AS218">
        <v>162.774</v>
      </c>
      <c r="AT218">
        <v>166.125</v>
      </c>
      <c r="AU218">
        <v>169.44</v>
      </c>
      <c r="AV218">
        <v>172.76900000000001</v>
      </c>
      <c r="AW218">
        <v>176.16900000000001</v>
      </c>
      <c r="AX218">
        <v>179.49799999999999</v>
      </c>
      <c r="AY218">
        <v>183.47800000000001</v>
      </c>
      <c r="AZ218">
        <v>187.02799999999999</v>
      </c>
      <c r="BA218">
        <v>190.36799999999999</v>
      </c>
      <c r="BB218">
        <v>193.73099999999999</v>
      </c>
      <c r="BC218">
        <v>197.042</v>
      </c>
      <c r="BD218">
        <v>200.37700000000001</v>
      </c>
      <c r="BE218">
        <v>205.36099999999999</v>
      </c>
      <c r="BF218">
        <v>209.209</v>
      </c>
      <c r="BG218">
        <v>212.63300000000001</v>
      </c>
      <c r="BH218">
        <v>216.04900000000001</v>
      </c>
      <c r="BI218">
        <v>219.45699999999999</v>
      </c>
      <c r="BJ218">
        <v>222.80600000000001</v>
      </c>
      <c r="BK218">
        <v>226.17</v>
      </c>
      <c r="BL218">
        <v>229.46899999999999</v>
      </c>
      <c r="BM218">
        <v>235.79499999999999</v>
      </c>
      <c r="BN218">
        <v>248.761</v>
      </c>
    </row>
    <row r="219" spans="1:195" x14ac:dyDescent="0.25">
      <c r="A219">
        <v>7</v>
      </c>
      <c r="B219">
        <v>7</v>
      </c>
      <c r="C219">
        <v>7</v>
      </c>
      <c r="D219">
        <v>7</v>
      </c>
      <c r="E219">
        <v>8</v>
      </c>
      <c r="F219">
        <v>8</v>
      </c>
      <c r="G219">
        <v>8</v>
      </c>
      <c r="H219">
        <v>8</v>
      </c>
      <c r="I219">
        <v>8</v>
      </c>
      <c r="J219">
        <v>8</v>
      </c>
      <c r="K219">
        <v>8</v>
      </c>
      <c r="L219">
        <v>8</v>
      </c>
      <c r="M219">
        <v>8</v>
      </c>
      <c r="N219">
        <v>8</v>
      </c>
      <c r="O219">
        <v>8</v>
      </c>
      <c r="P219">
        <v>8</v>
      </c>
      <c r="Q219">
        <v>8</v>
      </c>
      <c r="R219">
        <v>8</v>
      </c>
      <c r="S219">
        <v>8</v>
      </c>
      <c r="T219">
        <v>8</v>
      </c>
      <c r="U219">
        <v>8</v>
      </c>
      <c r="V219">
        <v>8</v>
      </c>
      <c r="W219">
        <v>8</v>
      </c>
      <c r="X219">
        <v>8</v>
      </c>
      <c r="Y219">
        <v>8</v>
      </c>
      <c r="Z219">
        <v>8</v>
      </c>
      <c r="AA219">
        <v>8</v>
      </c>
      <c r="AB219">
        <v>8</v>
      </c>
      <c r="AC219">
        <v>8</v>
      </c>
      <c r="AD219">
        <v>8</v>
      </c>
      <c r="AE219">
        <v>8</v>
      </c>
      <c r="AF219">
        <v>8</v>
      </c>
      <c r="AG219">
        <v>8</v>
      </c>
      <c r="AH219">
        <v>8</v>
      </c>
      <c r="AI219">
        <v>8</v>
      </c>
      <c r="AJ219">
        <v>8</v>
      </c>
      <c r="AK219">
        <v>8</v>
      </c>
      <c r="AL219">
        <v>8</v>
      </c>
      <c r="AM219">
        <v>8</v>
      </c>
      <c r="AN219">
        <v>8</v>
      </c>
      <c r="AO219">
        <v>8</v>
      </c>
      <c r="AP219">
        <v>8</v>
      </c>
      <c r="AQ219">
        <v>8</v>
      </c>
      <c r="AR219">
        <v>8</v>
      </c>
      <c r="AS219">
        <v>8</v>
      </c>
      <c r="AT219">
        <v>8</v>
      </c>
      <c r="AU219">
        <v>8</v>
      </c>
      <c r="AV219">
        <v>8</v>
      </c>
      <c r="AW219">
        <v>8</v>
      </c>
      <c r="AX219">
        <v>8</v>
      </c>
      <c r="AY219">
        <v>8</v>
      </c>
      <c r="AZ219">
        <v>8</v>
      </c>
      <c r="BA219">
        <v>8</v>
      </c>
      <c r="BB219">
        <v>8</v>
      </c>
      <c r="BC219">
        <v>8</v>
      </c>
      <c r="BD219">
        <v>8</v>
      </c>
      <c r="BE219">
        <v>8</v>
      </c>
      <c r="BF219">
        <v>8</v>
      </c>
      <c r="BG219">
        <v>8</v>
      </c>
      <c r="BH219">
        <v>8</v>
      </c>
      <c r="BI219">
        <v>8</v>
      </c>
      <c r="BJ219">
        <v>8</v>
      </c>
      <c r="BK219">
        <v>8</v>
      </c>
      <c r="BL219">
        <v>8</v>
      </c>
      <c r="BM219">
        <v>8</v>
      </c>
      <c r="BN219">
        <v>8</v>
      </c>
    </row>
    <row r="220" spans="1:195" x14ac:dyDescent="0.25">
      <c r="A220">
        <v>3.6779999999999999</v>
      </c>
      <c r="B220">
        <v>7.15</v>
      </c>
      <c r="C220">
        <v>10.54</v>
      </c>
      <c r="D220">
        <v>13.935</v>
      </c>
      <c r="E220">
        <v>17.373999999999999</v>
      </c>
      <c r="F220">
        <v>20.91</v>
      </c>
      <c r="G220">
        <v>24.32</v>
      </c>
      <c r="H220">
        <v>27.741</v>
      </c>
      <c r="I220">
        <v>31.106999999999999</v>
      </c>
      <c r="J220">
        <v>34.53</v>
      </c>
      <c r="K220">
        <v>37.923000000000002</v>
      </c>
      <c r="L220">
        <v>41.338999999999999</v>
      </c>
      <c r="M220">
        <v>44.731000000000002</v>
      </c>
      <c r="N220">
        <v>48.05</v>
      </c>
      <c r="O220">
        <v>51.402000000000001</v>
      </c>
      <c r="P220">
        <v>54.75</v>
      </c>
      <c r="Q220">
        <v>58.029000000000003</v>
      </c>
      <c r="R220">
        <v>61.387</v>
      </c>
      <c r="S220">
        <v>64.878</v>
      </c>
      <c r="T220">
        <v>68.400000000000006</v>
      </c>
      <c r="U220">
        <v>71.759</v>
      </c>
      <c r="V220">
        <v>75.144000000000005</v>
      </c>
      <c r="W220">
        <v>78.492999999999995</v>
      </c>
      <c r="X220">
        <v>81.831000000000003</v>
      </c>
      <c r="Y220">
        <v>85.221000000000004</v>
      </c>
      <c r="Z220">
        <v>88.575999999999993</v>
      </c>
      <c r="AA220">
        <v>91.921999999999997</v>
      </c>
      <c r="AB220">
        <v>95.227000000000004</v>
      </c>
      <c r="AC220">
        <v>98.575000000000003</v>
      </c>
      <c r="AD220">
        <v>101.998</v>
      </c>
      <c r="AE220">
        <v>105.386</v>
      </c>
      <c r="AF220">
        <v>112.52200000000001</v>
      </c>
      <c r="AG220">
        <v>116.065</v>
      </c>
      <c r="AH220">
        <v>119.426</v>
      </c>
      <c r="AI220">
        <v>122.789</v>
      </c>
      <c r="AJ220">
        <v>126.217</v>
      </c>
      <c r="AK220">
        <v>129.53100000000001</v>
      </c>
      <c r="AL220">
        <v>132.851</v>
      </c>
      <c r="AM220">
        <v>136.16800000000001</v>
      </c>
      <c r="AN220">
        <v>139.50200000000001</v>
      </c>
      <c r="AO220">
        <v>142.90199999999999</v>
      </c>
      <c r="AP220">
        <v>146.27500000000001</v>
      </c>
      <c r="AQ220">
        <v>149.63800000000001</v>
      </c>
      <c r="AR220">
        <v>153.053</v>
      </c>
      <c r="AS220">
        <v>156.40799999999999</v>
      </c>
      <c r="AT220">
        <v>159.77099999999999</v>
      </c>
      <c r="AU220">
        <v>163.05699999999999</v>
      </c>
      <c r="AV220">
        <v>166.387</v>
      </c>
      <c r="AW220">
        <v>169.72399999999999</v>
      </c>
      <c r="AX220">
        <v>173.05600000000001</v>
      </c>
      <c r="AY220">
        <v>176.393</v>
      </c>
      <c r="AZ220">
        <v>180.32300000000001</v>
      </c>
      <c r="BA220">
        <v>183.74</v>
      </c>
      <c r="BB220">
        <v>187.166</v>
      </c>
      <c r="BC220">
        <v>190.476</v>
      </c>
      <c r="BD220">
        <v>193.82400000000001</v>
      </c>
      <c r="BE220">
        <v>197.16399999999999</v>
      </c>
      <c r="BF220">
        <v>200.46700000000001</v>
      </c>
      <c r="BG220">
        <v>203.691</v>
      </c>
      <c r="BH220">
        <v>207.119</v>
      </c>
      <c r="BI220">
        <v>210.48400000000001</v>
      </c>
      <c r="BJ220">
        <v>213.83799999999999</v>
      </c>
      <c r="BK220">
        <v>217.20099999999999</v>
      </c>
      <c r="BL220">
        <v>220.55099999999999</v>
      </c>
      <c r="BM220">
        <v>223.84</v>
      </c>
      <c r="BN220">
        <v>227.18100000000001</v>
      </c>
      <c r="BO220">
        <v>230.58799999999999</v>
      </c>
      <c r="BP220">
        <v>233.98699999999999</v>
      </c>
      <c r="BQ220">
        <v>237.43299999999999</v>
      </c>
      <c r="BR220">
        <v>240.779</v>
      </c>
      <c r="BS220">
        <v>246.07</v>
      </c>
      <c r="BT220">
        <v>249.53700000000001</v>
      </c>
      <c r="BU220">
        <v>254.9</v>
      </c>
      <c r="BV220">
        <v>258.29000000000002</v>
      </c>
      <c r="BW220">
        <v>261.74099999999999</v>
      </c>
      <c r="BX220">
        <v>265.18900000000002</v>
      </c>
      <c r="BY220">
        <v>268.61599999999999</v>
      </c>
      <c r="BZ220">
        <v>272.05</v>
      </c>
      <c r="CA220">
        <v>275.45999999999998</v>
      </c>
      <c r="CB220">
        <v>278.89</v>
      </c>
      <c r="CC220">
        <v>282.36099999999999</v>
      </c>
      <c r="CD220">
        <v>285.75200000000001</v>
      </c>
      <c r="CE220">
        <v>289.15499999999997</v>
      </c>
      <c r="CF220">
        <v>292.56599999999997</v>
      </c>
      <c r="CG220">
        <v>296.03300000000002</v>
      </c>
      <c r="CH220">
        <v>299.45699999999999</v>
      </c>
      <c r="CI220">
        <v>302.923</v>
      </c>
      <c r="CJ220">
        <v>306.40499999999997</v>
      </c>
      <c r="CK220">
        <v>309.86700000000002</v>
      </c>
      <c r="CL220">
        <v>313.35300000000001</v>
      </c>
      <c r="CM220">
        <v>316.84199999999998</v>
      </c>
      <c r="CN220">
        <v>320.31</v>
      </c>
      <c r="CO220">
        <v>323.76299999999998</v>
      </c>
      <c r="CP220">
        <v>327.19099999999997</v>
      </c>
      <c r="CQ220">
        <v>330.64499999999998</v>
      </c>
      <c r="CR220">
        <v>334.08300000000003</v>
      </c>
      <c r="CS220">
        <v>337.54399999999998</v>
      </c>
      <c r="CT220">
        <v>341.00799999999998</v>
      </c>
      <c r="CU220">
        <v>344.45499999999998</v>
      </c>
      <c r="CV220">
        <v>347.93700000000001</v>
      </c>
      <c r="CW220">
        <v>351.37599999999998</v>
      </c>
      <c r="CX220">
        <v>354.78100000000001</v>
      </c>
      <c r="CY220">
        <v>358.66199999999998</v>
      </c>
      <c r="CZ220">
        <v>362.29599999999999</v>
      </c>
      <c r="DA220">
        <v>365.904</v>
      </c>
      <c r="DB220">
        <v>369.529</v>
      </c>
      <c r="DC220">
        <v>373.17500000000001</v>
      </c>
      <c r="DD220">
        <v>376.81599999999997</v>
      </c>
      <c r="DE220">
        <v>380.48099999999999</v>
      </c>
      <c r="DF220">
        <v>384.10300000000001</v>
      </c>
      <c r="DG220">
        <v>387.99400000000003</v>
      </c>
      <c r="DH220">
        <v>391.702</v>
      </c>
      <c r="DI220">
        <v>395.25400000000002</v>
      </c>
      <c r="DJ220">
        <v>398.84800000000001</v>
      </c>
      <c r="DK220">
        <v>402.43</v>
      </c>
      <c r="DL220">
        <v>406.02300000000002</v>
      </c>
      <c r="DM220">
        <v>409.59100000000001</v>
      </c>
      <c r="DN220">
        <v>413.166</v>
      </c>
      <c r="DO220">
        <v>416.71699999999998</v>
      </c>
      <c r="DP220">
        <v>420.31099999999998</v>
      </c>
      <c r="DQ220">
        <v>423.93299999999999</v>
      </c>
      <c r="DR220">
        <v>427.52300000000002</v>
      </c>
      <c r="DS220">
        <v>431.17099999999999</v>
      </c>
      <c r="DT220">
        <v>434.76900000000001</v>
      </c>
      <c r="DU220">
        <v>438.34800000000001</v>
      </c>
      <c r="DV220">
        <v>441.88</v>
      </c>
      <c r="DW220">
        <v>445.488</v>
      </c>
      <c r="DX220">
        <v>449.07100000000003</v>
      </c>
      <c r="DY220">
        <v>452.66300000000001</v>
      </c>
      <c r="DZ220">
        <v>456.28899999999999</v>
      </c>
      <c r="EA220">
        <v>459.86700000000002</v>
      </c>
      <c r="EB220">
        <v>463.48899999999998</v>
      </c>
      <c r="EC220">
        <v>467.06</v>
      </c>
      <c r="ED220">
        <v>470.67599999999999</v>
      </c>
      <c r="EE220">
        <v>474.30599999999998</v>
      </c>
      <c r="EF220">
        <v>477.92899999999997</v>
      </c>
      <c r="EG220">
        <v>481.536</v>
      </c>
      <c r="EH220">
        <v>485.14299999999997</v>
      </c>
      <c r="EI220">
        <v>488.79899999999998</v>
      </c>
      <c r="EJ220">
        <v>492.46699999999998</v>
      </c>
      <c r="EK220">
        <v>496.1</v>
      </c>
      <c r="EL220">
        <v>499.78399999999999</v>
      </c>
      <c r="EM220">
        <v>503.40499999999997</v>
      </c>
      <c r="EN220">
        <v>507.04500000000002</v>
      </c>
      <c r="EO220">
        <v>510.59300000000002</v>
      </c>
      <c r="EP220">
        <v>514.27300000000002</v>
      </c>
      <c r="EQ220">
        <v>517.94600000000003</v>
      </c>
      <c r="ER220">
        <v>521.63199999999995</v>
      </c>
      <c r="ES220">
        <v>525.34400000000005</v>
      </c>
      <c r="ET220">
        <v>529.04100000000005</v>
      </c>
      <c r="EU220">
        <v>532.69100000000003</v>
      </c>
      <c r="EV220">
        <v>536.99900000000002</v>
      </c>
      <c r="EW220">
        <v>540.93100000000004</v>
      </c>
      <c r="EX220">
        <v>544.673</v>
      </c>
      <c r="EY220">
        <v>548.44899999999996</v>
      </c>
      <c r="EZ220">
        <v>552.274</v>
      </c>
      <c r="FA220">
        <v>556.11300000000006</v>
      </c>
      <c r="FB220">
        <v>559.91600000000005</v>
      </c>
      <c r="FC220">
        <v>563.71900000000005</v>
      </c>
      <c r="FD220">
        <v>567.54399999999998</v>
      </c>
      <c r="FE220">
        <v>571.37599999999998</v>
      </c>
      <c r="FF220">
        <v>575.173</v>
      </c>
      <c r="FG220">
        <v>579.04899999999998</v>
      </c>
      <c r="FH220">
        <v>582.83199999999999</v>
      </c>
      <c r="FI220">
        <v>586.654</v>
      </c>
      <c r="FJ220">
        <v>590.52</v>
      </c>
      <c r="FK220">
        <v>594.46799999999996</v>
      </c>
      <c r="FL220">
        <v>598.36800000000005</v>
      </c>
      <c r="FM220">
        <v>602.39800000000002</v>
      </c>
      <c r="FN220">
        <v>606.18499999999995</v>
      </c>
      <c r="FO220">
        <v>610.09199999999998</v>
      </c>
      <c r="FP220">
        <v>613.93700000000001</v>
      </c>
      <c r="FQ220">
        <v>617.84799999999996</v>
      </c>
      <c r="FR220">
        <v>621.86300000000006</v>
      </c>
      <c r="FS220">
        <v>625.79600000000005</v>
      </c>
      <c r="FT220">
        <v>629.58900000000006</v>
      </c>
      <c r="FU220">
        <v>633.505</v>
      </c>
      <c r="FV220">
        <v>637.49800000000005</v>
      </c>
      <c r="FW220">
        <v>641.42399999999998</v>
      </c>
      <c r="FX220">
        <v>645.29999999999995</v>
      </c>
      <c r="FY220">
        <v>649.23599999999999</v>
      </c>
      <c r="FZ220">
        <v>655.03700000000003</v>
      </c>
      <c r="GA220">
        <v>658.90899999999999</v>
      </c>
      <c r="GB220">
        <v>662.74699999999996</v>
      </c>
      <c r="GC220">
        <v>666.73500000000001</v>
      </c>
      <c r="GD220">
        <v>670.72199999999998</v>
      </c>
      <c r="GE220">
        <v>674.673</v>
      </c>
      <c r="GF220">
        <v>678.61400000000003</v>
      </c>
      <c r="GG220">
        <v>685.577</v>
      </c>
      <c r="GH220">
        <v>689.53599999999994</v>
      </c>
      <c r="GI220">
        <v>693.49900000000002</v>
      </c>
      <c r="GJ220">
        <v>697.55700000000002</v>
      </c>
      <c r="GK220">
        <v>701.60799999999995</v>
      </c>
      <c r="GL220">
        <v>705.62</v>
      </c>
      <c r="GM220">
        <v>709.69299999999998</v>
      </c>
    </row>
    <row r="221" spans="1:195" x14ac:dyDescent="0.25">
      <c r="A221">
        <v>9</v>
      </c>
      <c r="B221">
        <v>9</v>
      </c>
      <c r="C221">
        <v>9</v>
      </c>
      <c r="D221">
        <v>9</v>
      </c>
      <c r="E221">
        <v>9</v>
      </c>
      <c r="F221">
        <v>9</v>
      </c>
      <c r="G221">
        <v>9</v>
      </c>
      <c r="H221">
        <v>9</v>
      </c>
      <c r="I221">
        <v>9</v>
      </c>
      <c r="J221">
        <v>9</v>
      </c>
      <c r="K221">
        <v>9</v>
      </c>
      <c r="L221">
        <v>9</v>
      </c>
      <c r="M221">
        <v>9</v>
      </c>
      <c r="N221">
        <v>9</v>
      </c>
      <c r="O221">
        <v>9</v>
      </c>
      <c r="P221">
        <v>9</v>
      </c>
      <c r="Q221">
        <v>9</v>
      </c>
      <c r="R221">
        <v>9</v>
      </c>
      <c r="S221">
        <v>9</v>
      </c>
      <c r="T221">
        <v>9</v>
      </c>
      <c r="U221">
        <v>9</v>
      </c>
      <c r="V221">
        <v>9</v>
      </c>
      <c r="W221">
        <v>9</v>
      </c>
      <c r="X221">
        <v>9</v>
      </c>
      <c r="Y221">
        <v>9</v>
      </c>
      <c r="Z221">
        <v>9</v>
      </c>
      <c r="AA221">
        <v>9</v>
      </c>
      <c r="AB221">
        <v>9</v>
      </c>
      <c r="AC221">
        <v>9</v>
      </c>
      <c r="AD221">
        <v>9</v>
      </c>
      <c r="AE221">
        <v>9</v>
      </c>
      <c r="AF221">
        <v>9</v>
      </c>
      <c r="AG221">
        <v>9</v>
      </c>
      <c r="AH221">
        <v>9</v>
      </c>
      <c r="AI221">
        <v>9</v>
      </c>
      <c r="AJ221">
        <v>9</v>
      </c>
      <c r="AK221">
        <v>9</v>
      </c>
      <c r="AL221">
        <v>9</v>
      </c>
      <c r="AM221">
        <v>9</v>
      </c>
      <c r="AN221">
        <v>9</v>
      </c>
      <c r="AO221">
        <v>9</v>
      </c>
      <c r="AP221">
        <v>9</v>
      </c>
      <c r="AQ221">
        <v>9</v>
      </c>
      <c r="AR221">
        <v>9</v>
      </c>
      <c r="AS221">
        <v>9</v>
      </c>
      <c r="AT221">
        <v>9</v>
      </c>
      <c r="AU221">
        <v>9</v>
      </c>
      <c r="AV221">
        <v>9</v>
      </c>
      <c r="AW221">
        <v>9</v>
      </c>
      <c r="AX221">
        <v>9</v>
      </c>
      <c r="AY221">
        <v>9</v>
      </c>
      <c r="AZ221">
        <v>9</v>
      </c>
      <c r="BA221">
        <v>9</v>
      </c>
      <c r="BB221">
        <v>9</v>
      </c>
      <c r="BC221">
        <v>9</v>
      </c>
      <c r="BD221">
        <v>9</v>
      </c>
      <c r="BE221">
        <v>9</v>
      </c>
      <c r="BF221">
        <v>9</v>
      </c>
      <c r="BG221">
        <v>9</v>
      </c>
      <c r="BH221">
        <v>9</v>
      </c>
      <c r="BI221">
        <v>9</v>
      </c>
      <c r="BJ221">
        <v>9</v>
      </c>
      <c r="BK221">
        <v>9</v>
      </c>
      <c r="BL221">
        <v>9</v>
      </c>
      <c r="BM221">
        <v>9</v>
      </c>
      <c r="BN221">
        <v>9</v>
      </c>
      <c r="BO221">
        <v>9</v>
      </c>
      <c r="BP221">
        <v>9</v>
      </c>
      <c r="BQ221">
        <v>9</v>
      </c>
      <c r="BR221">
        <v>9</v>
      </c>
      <c r="BS221">
        <v>9</v>
      </c>
      <c r="BT221">
        <v>9</v>
      </c>
      <c r="BU221">
        <v>9</v>
      </c>
      <c r="BV221">
        <v>9</v>
      </c>
      <c r="BW221">
        <v>9</v>
      </c>
      <c r="BX221">
        <v>9</v>
      </c>
      <c r="BY221">
        <v>9</v>
      </c>
      <c r="BZ221">
        <v>9</v>
      </c>
      <c r="CA221">
        <v>9</v>
      </c>
      <c r="CB221">
        <v>9</v>
      </c>
      <c r="CC221">
        <v>9</v>
      </c>
      <c r="CD221">
        <v>9</v>
      </c>
      <c r="CE221">
        <v>9</v>
      </c>
      <c r="CF221">
        <v>9</v>
      </c>
      <c r="CG221">
        <v>9</v>
      </c>
      <c r="CH221">
        <v>9</v>
      </c>
      <c r="CI221">
        <v>9</v>
      </c>
      <c r="CJ221">
        <v>9</v>
      </c>
      <c r="CK221">
        <v>9</v>
      </c>
      <c r="CL221">
        <v>9</v>
      </c>
      <c r="CM221">
        <v>9</v>
      </c>
      <c r="CN221">
        <v>9</v>
      </c>
      <c r="CO221">
        <v>9</v>
      </c>
      <c r="CP221">
        <v>9</v>
      </c>
      <c r="CQ221">
        <v>9</v>
      </c>
      <c r="CR221">
        <v>9</v>
      </c>
      <c r="CS221">
        <v>9</v>
      </c>
      <c r="CT221">
        <v>9</v>
      </c>
      <c r="CU221">
        <v>9</v>
      </c>
      <c r="CV221">
        <v>9</v>
      </c>
      <c r="CW221">
        <v>9</v>
      </c>
      <c r="CX221">
        <v>9</v>
      </c>
      <c r="CY221">
        <v>9</v>
      </c>
      <c r="CZ221">
        <v>9</v>
      </c>
      <c r="DA221">
        <v>9</v>
      </c>
      <c r="DB221">
        <v>9</v>
      </c>
      <c r="DC221">
        <v>9</v>
      </c>
      <c r="DD221">
        <v>9</v>
      </c>
      <c r="DE221">
        <v>9</v>
      </c>
      <c r="DF221">
        <v>9</v>
      </c>
      <c r="DG221">
        <v>9</v>
      </c>
      <c r="DH221">
        <v>9</v>
      </c>
      <c r="DI221">
        <v>9</v>
      </c>
      <c r="DJ221">
        <v>9</v>
      </c>
      <c r="DK221">
        <v>9</v>
      </c>
      <c r="DL221">
        <v>9</v>
      </c>
      <c r="DM221">
        <v>9</v>
      </c>
      <c r="DN221">
        <v>9</v>
      </c>
      <c r="DO221">
        <v>9</v>
      </c>
      <c r="DP221">
        <v>9</v>
      </c>
      <c r="DQ221">
        <v>9</v>
      </c>
      <c r="DR221">
        <v>9</v>
      </c>
      <c r="DS221">
        <v>9</v>
      </c>
      <c r="DT221">
        <v>9</v>
      </c>
      <c r="DU221">
        <v>9</v>
      </c>
      <c r="DV221">
        <v>9</v>
      </c>
      <c r="DW221">
        <v>9</v>
      </c>
      <c r="DX221">
        <v>9</v>
      </c>
      <c r="DY221">
        <v>9</v>
      </c>
      <c r="DZ221">
        <v>9</v>
      </c>
      <c r="EA221">
        <v>9</v>
      </c>
      <c r="EB221">
        <v>9</v>
      </c>
      <c r="EC221">
        <v>9</v>
      </c>
      <c r="ED221">
        <v>9</v>
      </c>
      <c r="EE221">
        <v>9</v>
      </c>
      <c r="EF221">
        <v>9</v>
      </c>
      <c r="EG221">
        <v>9</v>
      </c>
      <c r="EH221">
        <v>9</v>
      </c>
      <c r="EI221">
        <v>9</v>
      </c>
      <c r="EJ221">
        <v>9</v>
      </c>
      <c r="EK221">
        <v>9</v>
      </c>
      <c r="EL221">
        <v>9</v>
      </c>
      <c r="EM221">
        <v>9</v>
      </c>
      <c r="EN221">
        <v>9</v>
      </c>
      <c r="EO221">
        <v>9</v>
      </c>
      <c r="EP221">
        <v>9</v>
      </c>
      <c r="EQ221">
        <v>9</v>
      </c>
      <c r="ER221">
        <v>9</v>
      </c>
      <c r="ES221">
        <v>9</v>
      </c>
      <c r="ET221">
        <v>9</v>
      </c>
      <c r="EU221">
        <v>9</v>
      </c>
      <c r="EV221">
        <v>9</v>
      </c>
      <c r="EW221">
        <v>9</v>
      </c>
      <c r="EX221">
        <v>9</v>
      </c>
      <c r="EY221">
        <v>9</v>
      </c>
      <c r="EZ221">
        <v>9</v>
      </c>
      <c r="FA221">
        <v>9</v>
      </c>
      <c r="FB221">
        <v>9</v>
      </c>
      <c r="FC221">
        <v>9</v>
      </c>
      <c r="FD221">
        <v>9</v>
      </c>
      <c r="FE221">
        <v>9</v>
      </c>
      <c r="FF221">
        <v>9</v>
      </c>
      <c r="FG221">
        <v>9</v>
      </c>
      <c r="FH221">
        <v>9</v>
      </c>
      <c r="FI221">
        <v>9</v>
      </c>
      <c r="FJ221">
        <v>9</v>
      </c>
      <c r="FK221">
        <v>9</v>
      </c>
      <c r="FL221">
        <v>9</v>
      </c>
      <c r="FM221">
        <v>9</v>
      </c>
      <c r="FN221">
        <v>9</v>
      </c>
      <c r="FO221">
        <v>9</v>
      </c>
      <c r="FP221">
        <v>9</v>
      </c>
      <c r="FQ221">
        <v>9</v>
      </c>
      <c r="FR221">
        <v>9</v>
      </c>
      <c r="FS221">
        <v>9</v>
      </c>
      <c r="FT221">
        <v>9</v>
      </c>
      <c r="FU221">
        <v>9</v>
      </c>
      <c r="FV221">
        <v>9</v>
      </c>
      <c r="FW221">
        <v>9</v>
      </c>
      <c r="FX221">
        <v>9</v>
      </c>
      <c r="FY221">
        <v>9</v>
      </c>
      <c r="FZ221">
        <v>9</v>
      </c>
      <c r="GA221">
        <v>9</v>
      </c>
      <c r="GB221">
        <v>9</v>
      </c>
      <c r="GC221">
        <v>9</v>
      </c>
      <c r="GD221">
        <v>9</v>
      </c>
      <c r="GE221">
        <v>9</v>
      </c>
      <c r="GF221">
        <v>9</v>
      </c>
      <c r="GG221">
        <v>9</v>
      </c>
      <c r="GH221">
        <v>9</v>
      </c>
      <c r="GI221">
        <v>9</v>
      </c>
      <c r="GJ221">
        <v>9</v>
      </c>
      <c r="GK221">
        <v>9</v>
      </c>
      <c r="GL221">
        <v>9</v>
      </c>
      <c r="GM221">
        <v>9</v>
      </c>
    </row>
    <row r="222" spans="1:195" x14ac:dyDescent="0.25">
      <c r="A222">
        <v>3.9470000000000001</v>
      </c>
      <c r="B222">
        <v>7.4059999999999997</v>
      </c>
      <c r="C222">
        <v>10.813000000000001</v>
      </c>
      <c r="D222">
        <v>14.273999999999999</v>
      </c>
      <c r="E222">
        <v>19.428000000000001</v>
      </c>
      <c r="F222">
        <v>22.948</v>
      </c>
      <c r="G222">
        <v>26.501000000000001</v>
      </c>
      <c r="H222">
        <v>30.02</v>
      </c>
      <c r="I222">
        <v>33.476999999999997</v>
      </c>
      <c r="J222">
        <v>36.914000000000001</v>
      </c>
      <c r="K222">
        <v>40.396999999999998</v>
      </c>
      <c r="L222">
        <v>47.859000000000002</v>
      </c>
      <c r="M222">
        <v>51.451000000000001</v>
      </c>
      <c r="N222">
        <v>54.997999999999998</v>
      </c>
      <c r="O222">
        <v>69.048000000000002</v>
      </c>
      <c r="P222">
        <v>72.721999999999994</v>
      </c>
      <c r="Q222">
        <v>76.394999999999996</v>
      </c>
      <c r="R222">
        <v>79.954999999999998</v>
      </c>
      <c r="S222">
        <v>83.507999999999996</v>
      </c>
      <c r="T222">
        <v>87.031000000000006</v>
      </c>
      <c r="U222">
        <v>90.69</v>
      </c>
      <c r="V222">
        <v>94.203000000000003</v>
      </c>
      <c r="W222">
        <v>97.727000000000004</v>
      </c>
      <c r="X222">
        <v>101.286</v>
      </c>
      <c r="Y222">
        <v>107.902</v>
      </c>
      <c r="Z222">
        <v>111.596</v>
      </c>
      <c r="AA222">
        <v>115.965</v>
      </c>
      <c r="AB222">
        <v>119.622</v>
      </c>
      <c r="AC222">
        <v>123.36</v>
      </c>
      <c r="AD222">
        <v>126.941</v>
      </c>
      <c r="AE222">
        <v>130.55099999999999</v>
      </c>
      <c r="AF222">
        <v>134.14599999999999</v>
      </c>
      <c r="AG222">
        <v>140.68600000000001</v>
      </c>
      <c r="AH222">
        <v>144.333</v>
      </c>
      <c r="AI222">
        <v>147.93600000000001</v>
      </c>
      <c r="AJ222">
        <v>151.489</v>
      </c>
      <c r="AK222">
        <v>155.02600000000001</v>
      </c>
      <c r="AL222">
        <v>158.60400000000001</v>
      </c>
      <c r="AM222">
        <v>162.166</v>
      </c>
      <c r="AN222">
        <v>165.67699999999999</v>
      </c>
      <c r="AO222">
        <v>169.21100000000001</v>
      </c>
      <c r="AP222">
        <v>172.71299999999999</v>
      </c>
      <c r="AQ222">
        <v>176.22900000000001</v>
      </c>
      <c r="AR222">
        <v>180.607</v>
      </c>
      <c r="AS222">
        <v>184.334</v>
      </c>
      <c r="AT222">
        <v>187.99799999999999</v>
      </c>
      <c r="AU222">
        <v>191.626</v>
      </c>
      <c r="AV222">
        <v>195.167</v>
      </c>
      <c r="AW222">
        <v>198.67</v>
      </c>
      <c r="AX222">
        <v>202.59200000000001</v>
      </c>
      <c r="AY222">
        <v>206.43</v>
      </c>
      <c r="AZ222">
        <v>212.37100000000001</v>
      </c>
      <c r="BA222">
        <v>215.988</v>
      </c>
      <c r="BB222">
        <v>219.58199999999999</v>
      </c>
      <c r="BC222">
        <v>223.10400000000001</v>
      </c>
      <c r="BD222">
        <v>226.58199999999999</v>
      </c>
      <c r="BE222">
        <v>230.119</v>
      </c>
      <c r="BF222">
        <v>233.56299999999999</v>
      </c>
      <c r="BG222">
        <v>237.08799999999999</v>
      </c>
      <c r="BH222">
        <v>240.64099999999999</v>
      </c>
      <c r="BI222">
        <v>244.20099999999999</v>
      </c>
      <c r="BJ222">
        <v>247.636</v>
      </c>
      <c r="BK222">
        <v>251.35</v>
      </c>
      <c r="BL222">
        <v>255.071</v>
      </c>
      <c r="BM222">
        <v>258.59300000000002</v>
      </c>
      <c r="BN222">
        <v>262.08</v>
      </c>
      <c r="BO222">
        <v>265.548</v>
      </c>
      <c r="BP222">
        <v>269.02999999999997</v>
      </c>
      <c r="BQ222">
        <v>272.428</v>
      </c>
      <c r="BR222">
        <v>275.85500000000002</v>
      </c>
      <c r="BS222">
        <v>281.72300000000001</v>
      </c>
      <c r="BT222">
        <v>285.255</v>
      </c>
      <c r="BU222">
        <v>288.82499999999999</v>
      </c>
      <c r="BV222">
        <v>292.459</v>
      </c>
      <c r="BW222">
        <v>296.01299999999998</v>
      </c>
      <c r="BX222">
        <v>299.57600000000002</v>
      </c>
      <c r="BY222">
        <v>303.04599999999999</v>
      </c>
      <c r="BZ222">
        <v>306.46699999999998</v>
      </c>
      <c r="CA222">
        <v>309.959</v>
      </c>
      <c r="CB222">
        <v>313.46300000000002</v>
      </c>
      <c r="CC222">
        <v>316.92500000000001</v>
      </c>
      <c r="CD222">
        <v>320.39100000000002</v>
      </c>
      <c r="CE222">
        <v>323.863</v>
      </c>
      <c r="CF222">
        <v>327.41800000000001</v>
      </c>
      <c r="CG222">
        <v>330.928</v>
      </c>
      <c r="CH222">
        <v>334.43099999999998</v>
      </c>
      <c r="CI222">
        <v>337.93599999999998</v>
      </c>
      <c r="CJ222">
        <v>341.36200000000002</v>
      </c>
      <c r="CK222">
        <v>344.81099999999998</v>
      </c>
      <c r="CL222">
        <v>350.50700000000001</v>
      </c>
      <c r="CM222">
        <v>354.10300000000001</v>
      </c>
      <c r="CN222">
        <v>358.03899999999999</v>
      </c>
      <c r="CO222">
        <v>361.62400000000002</v>
      </c>
      <c r="CP222">
        <v>365.32400000000001</v>
      </c>
      <c r="CQ222">
        <v>368.91800000000001</v>
      </c>
      <c r="CR222">
        <v>372.48099999999999</v>
      </c>
      <c r="CS222">
        <v>376.13200000000001</v>
      </c>
      <c r="CT222">
        <v>379.74200000000002</v>
      </c>
      <c r="CU222">
        <v>388.495</v>
      </c>
      <c r="CV222">
        <v>392.17099999999999</v>
      </c>
      <c r="CW222">
        <v>395.74400000000003</v>
      </c>
      <c r="CX222">
        <v>399.28699999999998</v>
      </c>
      <c r="CY222">
        <v>402.80599999999998</v>
      </c>
      <c r="CZ222">
        <v>406.31900000000002</v>
      </c>
      <c r="DA222">
        <v>409.88299999999998</v>
      </c>
      <c r="DB222">
        <v>413.44299999999998</v>
      </c>
      <c r="DC222">
        <v>416.94099999999997</v>
      </c>
      <c r="DD222">
        <v>420.48</v>
      </c>
      <c r="DE222">
        <v>424.048</v>
      </c>
      <c r="DF222">
        <v>427.61500000000001</v>
      </c>
      <c r="DG222">
        <v>431.13200000000001</v>
      </c>
      <c r="DH222">
        <v>434.62</v>
      </c>
      <c r="DI222">
        <v>438.12599999999998</v>
      </c>
      <c r="DJ222">
        <v>441.62299999999999</v>
      </c>
      <c r="DK222">
        <v>445.13200000000001</v>
      </c>
      <c r="DL222">
        <v>448.62299999999999</v>
      </c>
      <c r="DM222">
        <v>452.12</v>
      </c>
      <c r="DN222">
        <v>455.654</v>
      </c>
      <c r="DO222">
        <v>459.17099999999999</v>
      </c>
      <c r="DP222">
        <v>465.39100000000002</v>
      </c>
      <c r="DQ222">
        <v>468.95699999999999</v>
      </c>
      <c r="DR222">
        <v>472.52</v>
      </c>
      <c r="DS222">
        <v>476.012</v>
      </c>
      <c r="DT222">
        <v>479.47899999999998</v>
      </c>
      <c r="DU222">
        <v>483.012</v>
      </c>
      <c r="DV222">
        <v>486.46800000000002</v>
      </c>
      <c r="DW222">
        <v>489.96600000000001</v>
      </c>
      <c r="DX222">
        <v>493.41300000000001</v>
      </c>
      <c r="DY222">
        <v>496.82499999999999</v>
      </c>
      <c r="DZ222">
        <v>500.28199999999998</v>
      </c>
      <c r="EA222">
        <v>503.83699999999999</v>
      </c>
      <c r="EB222">
        <v>507.32</v>
      </c>
      <c r="EC222">
        <v>510.80099999999999</v>
      </c>
      <c r="ED222">
        <v>514.30200000000002</v>
      </c>
      <c r="EE222">
        <v>517.74699999999996</v>
      </c>
      <c r="EF222">
        <v>521.16</v>
      </c>
      <c r="EG222">
        <v>524.654</v>
      </c>
      <c r="EH222">
        <v>528.226</v>
      </c>
      <c r="EI222">
        <v>531.76099999999997</v>
      </c>
      <c r="EJ222">
        <v>535.91300000000001</v>
      </c>
      <c r="EK222">
        <v>539.58900000000006</v>
      </c>
      <c r="EL222">
        <v>543.423</v>
      </c>
      <c r="EM222">
        <v>547.27099999999996</v>
      </c>
      <c r="EN222">
        <v>553.29300000000001</v>
      </c>
      <c r="EO222">
        <v>557.03800000000001</v>
      </c>
      <c r="EP222">
        <v>560.60400000000004</v>
      </c>
      <c r="EQ222">
        <v>564.34</v>
      </c>
      <c r="ER222">
        <v>567.94000000000005</v>
      </c>
      <c r="ES222">
        <v>571.39599999999996</v>
      </c>
      <c r="ET222">
        <v>577.86199999999997</v>
      </c>
      <c r="EU222">
        <v>581.476</v>
      </c>
      <c r="EV222">
        <v>585.12599999999998</v>
      </c>
      <c r="EW222">
        <v>588.74599999999998</v>
      </c>
      <c r="EX222">
        <v>592.36400000000003</v>
      </c>
      <c r="EY222">
        <v>595.99</v>
      </c>
      <c r="EZ222">
        <v>602.11699999999996</v>
      </c>
      <c r="FA222">
        <v>605.98199999999997</v>
      </c>
      <c r="FB222">
        <v>609.49099999999999</v>
      </c>
      <c r="FC222">
        <v>619.67399999999998</v>
      </c>
      <c r="FD222">
        <v>625.55499999999995</v>
      </c>
      <c r="FE222">
        <v>629.17100000000005</v>
      </c>
      <c r="FF222">
        <v>632.94600000000003</v>
      </c>
      <c r="FG222">
        <v>636.51499999999999</v>
      </c>
      <c r="FH222">
        <v>640.09500000000003</v>
      </c>
      <c r="FI222">
        <v>643.65300000000002</v>
      </c>
      <c r="FJ222">
        <v>647.23</v>
      </c>
      <c r="FK222">
        <v>650.80100000000004</v>
      </c>
      <c r="FL222">
        <v>654.44799999999998</v>
      </c>
      <c r="FM222">
        <v>659.79899999999998</v>
      </c>
      <c r="FN222">
        <v>663.899</v>
      </c>
      <c r="FO222">
        <v>667.47500000000002</v>
      </c>
      <c r="FP222">
        <v>670.95100000000002</v>
      </c>
      <c r="FQ222">
        <v>674.45299999999997</v>
      </c>
      <c r="FR222">
        <v>677.98599999999999</v>
      </c>
      <c r="FS222">
        <v>685.59500000000003</v>
      </c>
      <c r="FT222">
        <v>689.22500000000002</v>
      </c>
      <c r="FU222">
        <v>692.81899999999996</v>
      </c>
      <c r="FV222">
        <v>696.44</v>
      </c>
      <c r="FW222">
        <v>699.91399999999999</v>
      </c>
      <c r="FX222">
        <v>703.46500000000003</v>
      </c>
      <c r="FY222">
        <v>707.00300000000004</v>
      </c>
      <c r="FZ222">
        <v>710.51599999999996</v>
      </c>
    </row>
    <row r="223" spans="1:195" x14ac:dyDescent="0.25">
      <c r="A223">
        <v>8</v>
      </c>
      <c r="B223">
        <v>8</v>
      </c>
      <c r="C223">
        <v>8</v>
      </c>
      <c r="D223">
        <v>8</v>
      </c>
      <c r="E223">
        <v>7</v>
      </c>
      <c r="F223">
        <v>7</v>
      </c>
      <c r="G223">
        <v>7</v>
      </c>
      <c r="H223">
        <v>7</v>
      </c>
      <c r="I223">
        <v>7</v>
      </c>
      <c r="J223">
        <v>7</v>
      </c>
      <c r="K223">
        <v>7</v>
      </c>
      <c r="L223">
        <v>6</v>
      </c>
      <c r="M223">
        <v>7</v>
      </c>
      <c r="N223">
        <v>7</v>
      </c>
      <c r="O223">
        <v>2</v>
      </c>
      <c r="P223">
        <v>3</v>
      </c>
      <c r="Q223">
        <v>4</v>
      </c>
      <c r="R223">
        <v>4</v>
      </c>
      <c r="S223">
        <v>4</v>
      </c>
      <c r="T223">
        <v>4</v>
      </c>
      <c r="U223">
        <v>4</v>
      </c>
      <c r="V223">
        <v>4</v>
      </c>
      <c r="W223">
        <v>4</v>
      </c>
      <c r="X223">
        <v>4</v>
      </c>
      <c r="Y223">
        <v>4</v>
      </c>
      <c r="Z223">
        <v>4</v>
      </c>
      <c r="AA223">
        <v>4</v>
      </c>
      <c r="AB223">
        <v>4</v>
      </c>
      <c r="AC223">
        <v>4</v>
      </c>
      <c r="AD223">
        <v>4</v>
      </c>
      <c r="AE223">
        <v>4</v>
      </c>
      <c r="AF223">
        <v>4</v>
      </c>
      <c r="AG223">
        <v>4</v>
      </c>
      <c r="AH223">
        <v>4</v>
      </c>
      <c r="AI223">
        <v>4</v>
      </c>
      <c r="AJ223">
        <v>4</v>
      </c>
      <c r="AK223">
        <v>4</v>
      </c>
      <c r="AL223">
        <v>5</v>
      </c>
      <c r="AM223">
        <v>5</v>
      </c>
      <c r="AN223">
        <v>5</v>
      </c>
      <c r="AO223">
        <v>5</v>
      </c>
      <c r="AP223">
        <v>6</v>
      </c>
      <c r="AQ223">
        <v>6</v>
      </c>
      <c r="AR223">
        <v>6</v>
      </c>
      <c r="AS223">
        <v>6</v>
      </c>
      <c r="AT223">
        <v>6</v>
      </c>
      <c r="AU223">
        <v>6</v>
      </c>
      <c r="AV223">
        <v>6</v>
      </c>
      <c r="AW223">
        <v>6</v>
      </c>
      <c r="AX223">
        <v>6</v>
      </c>
      <c r="AY223">
        <v>6</v>
      </c>
      <c r="AZ223">
        <v>6</v>
      </c>
      <c r="BA223">
        <v>6</v>
      </c>
      <c r="BB223">
        <v>6</v>
      </c>
      <c r="BC223">
        <v>6</v>
      </c>
      <c r="BD223">
        <v>6</v>
      </c>
      <c r="BE223">
        <v>6</v>
      </c>
      <c r="BF223">
        <v>6</v>
      </c>
      <c r="BG223">
        <v>6</v>
      </c>
      <c r="BH223">
        <v>6</v>
      </c>
      <c r="BI223">
        <v>6</v>
      </c>
      <c r="BJ223">
        <v>6</v>
      </c>
      <c r="BK223">
        <v>6</v>
      </c>
      <c r="BL223">
        <v>6</v>
      </c>
      <c r="BM223">
        <v>6</v>
      </c>
      <c r="BN223">
        <v>6</v>
      </c>
      <c r="BO223">
        <v>7</v>
      </c>
      <c r="BP223">
        <v>7</v>
      </c>
      <c r="BQ223">
        <v>7</v>
      </c>
      <c r="BR223">
        <v>7</v>
      </c>
      <c r="BS223">
        <v>7</v>
      </c>
      <c r="BT223">
        <v>7</v>
      </c>
      <c r="BU223">
        <v>7</v>
      </c>
      <c r="BV223">
        <v>7</v>
      </c>
      <c r="BW223">
        <v>7</v>
      </c>
      <c r="BX223">
        <v>7</v>
      </c>
      <c r="BY223">
        <v>7</v>
      </c>
      <c r="BZ223">
        <v>7</v>
      </c>
      <c r="CA223">
        <v>7</v>
      </c>
      <c r="CB223">
        <v>7</v>
      </c>
      <c r="CC223">
        <v>7</v>
      </c>
      <c r="CD223">
        <v>7</v>
      </c>
      <c r="CE223">
        <v>7</v>
      </c>
      <c r="CF223">
        <v>7</v>
      </c>
      <c r="CG223">
        <v>7</v>
      </c>
      <c r="CH223">
        <v>7</v>
      </c>
      <c r="CI223">
        <v>7</v>
      </c>
      <c r="CJ223">
        <v>7</v>
      </c>
      <c r="CK223">
        <v>7</v>
      </c>
      <c r="CL223">
        <v>7</v>
      </c>
      <c r="CM223">
        <v>7</v>
      </c>
      <c r="CN223">
        <v>7</v>
      </c>
      <c r="CO223">
        <v>7</v>
      </c>
      <c r="CP223">
        <v>7</v>
      </c>
      <c r="CQ223">
        <v>7</v>
      </c>
      <c r="CR223">
        <v>7</v>
      </c>
      <c r="CS223">
        <v>7</v>
      </c>
      <c r="CT223">
        <v>7</v>
      </c>
      <c r="CU223">
        <v>7</v>
      </c>
      <c r="CV223">
        <v>7</v>
      </c>
      <c r="CW223">
        <v>7</v>
      </c>
      <c r="CX223">
        <v>7</v>
      </c>
      <c r="CY223">
        <v>7</v>
      </c>
      <c r="CZ223">
        <v>7</v>
      </c>
      <c r="DA223">
        <v>7</v>
      </c>
      <c r="DB223">
        <v>7</v>
      </c>
      <c r="DC223">
        <v>7</v>
      </c>
      <c r="DD223">
        <v>7</v>
      </c>
      <c r="DE223">
        <v>7</v>
      </c>
      <c r="DF223">
        <v>7</v>
      </c>
      <c r="DG223">
        <v>7</v>
      </c>
      <c r="DH223">
        <v>7</v>
      </c>
      <c r="DI223">
        <v>7</v>
      </c>
      <c r="DJ223">
        <v>7</v>
      </c>
      <c r="DK223">
        <v>7</v>
      </c>
      <c r="DL223">
        <v>7</v>
      </c>
      <c r="DM223">
        <v>7</v>
      </c>
      <c r="DN223">
        <v>7</v>
      </c>
      <c r="DO223">
        <v>7</v>
      </c>
      <c r="DP223">
        <v>7</v>
      </c>
      <c r="DQ223">
        <v>7</v>
      </c>
      <c r="DR223">
        <v>7</v>
      </c>
      <c r="DS223">
        <v>7</v>
      </c>
      <c r="DT223">
        <v>7</v>
      </c>
      <c r="DU223">
        <v>7</v>
      </c>
      <c r="DV223">
        <v>7</v>
      </c>
      <c r="DW223">
        <v>7</v>
      </c>
      <c r="DX223">
        <v>7</v>
      </c>
      <c r="DY223">
        <v>7</v>
      </c>
      <c r="DZ223">
        <v>7</v>
      </c>
      <c r="EA223">
        <v>7</v>
      </c>
      <c r="EB223">
        <v>7</v>
      </c>
      <c r="EC223">
        <v>7</v>
      </c>
      <c r="ED223">
        <v>7</v>
      </c>
      <c r="EE223">
        <v>7</v>
      </c>
      <c r="EF223">
        <v>7</v>
      </c>
      <c r="EG223">
        <v>7</v>
      </c>
      <c r="EH223">
        <v>7</v>
      </c>
      <c r="EI223">
        <v>7</v>
      </c>
      <c r="EJ223">
        <v>7</v>
      </c>
      <c r="EK223">
        <v>7</v>
      </c>
      <c r="EL223">
        <v>7</v>
      </c>
      <c r="EM223">
        <v>8</v>
      </c>
      <c r="EN223">
        <v>7</v>
      </c>
      <c r="EO223">
        <v>7</v>
      </c>
      <c r="EP223">
        <v>7</v>
      </c>
      <c r="EQ223">
        <v>7</v>
      </c>
      <c r="ER223">
        <v>7</v>
      </c>
      <c r="ES223">
        <v>8</v>
      </c>
      <c r="ET223">
        <v>7</v>
      </c>
      <c r="EU223">
        <v>7</v>
      </c>
      <c r="EV223">
        <v>7</v>
      </c>
      <c r="EW223">
        <v>7</v>
      </c>
      <c r="EX223">
        <v>7</v>
      </c>
      <c r="EY223">
        <v>7</v>
      </c>
      <c r="EZ223">
        <v>7</v>
      </c>
      <c r="FA223">
        <v>7</v>
      </c>
      <c r="FB223">
        <v>7</v>
      </c>
      <c r="FC223">
        <v>7</v>
      </c>
      <c r="FD223">
        <v>7</v>
      </c>
      <c r="FE223">
        <v>7</v>
      </c>
      <c r="FF223">
        <v>7</v>
      </c>
      <c r="FG223">
        <v>7</v>
      </c>
      <c r="FH223">
        <v>7</v>
      </c>
      <c r="FI223">
        <v>7</v>
      </c>
      <c r="FJ223">
        <v>7</v>
      </c>
      <c r="FK223">
        <v>7</v>
      </c>
      <c r="FL223">
        <v>7</v>
      </c>
      <c r="FM223">
        <v>7</v>
      </c>
      <c r="FN223">
        <v>7</v>
      </c>
      <c r="FO223">
        <v>7</v>
      </c>
      <c r="FP223">
        <v>7</v>
      </c>
      <c r="FQ223">
        <v>7</v>
      </c>
      <c r="FR223">
        <v>7</v>
      </c>
      <c r="FS223">
        <v>7</v>
      </c>
      <c r="FT223">
        <v>7</v>
      </c>
      <c r="FU223">
        <v>7</v>
      </c>
      <c r="FV223">
        <v>7</v>
      </c>
      <c r="FW223">
        <v>7</v>
      </c>
      <c r="FX223">
        <v>7</v>
      </c>
      <c r="FY223">
        <v>7</v>
      </c>
      <c r="FZ223">
        <v>7</v>
      </c>
    </row>
    <row r="224" spans="1:195" x14ac:dyDescent="0.25">
      <c r="A224">
        <v>4.3289999999999997</v>
      </c>
      <c r="B224">
        <v>8.2129999999999992</v>
      </c>
      <c r="C224">
        <v>12.141999999999999</v>
      </c>
      <c r="D224">
        <v>16.050999999999998</v>
      </c>
      <c r="E224">
        <v>19.797999999999998</v>
      </c>
      <c r="F224">
        <v>23.562000000000001</v>
      </c>
      <c r="G224">
        <v>27.329000000000001</v>
      </c>
      <c r="H224">
        <v>32.540999999999997</v>
      </c>
      <c r="I224">
        <v>36.320999999999998</v>
      </c>
      <c r="J224">
        <v>40.164999999999999</v>
      </c>
      <c r="K224">
        <v>43.936999999999998</v>
      </c>
      <c r="L224">
        <v>47.683999999999997</v>
      </c>
      <c r="M224">
        <v>55.759</v>
      </c>
      <c r="N224">
        <v>60.790999999999997</v>
      </c>
      <c r="O224">
        <v>64.578000000000003</v>
      </c>
      <c r="P224">
        <v>68.326999999999998</v>
      </c>
      <c r="Q224">
        <v>72.063999999999993</v>
      </c>
      <c r="R224">
        <v>75.831000000000003</v>
      </c>
      <c r="S224">
        <v>79.602000000000004</v>
      </c>
      <c r="T224">
        <v>85.742000000000004</v>
      </c>
      <c r="U224">
        <v>89.62</v>
      </c>
      <c r="V224">
        <v>93.424999999999997</v>
      </c>
      <c r="W224">
        <v>97.305999999999997</v>
      </c>
      <c r="X224">
        <v>101.155</v>
      </c>
      <c r="Y224">
        <v>104.98099999999999</v>
      </c>
      <c r="Z224">
        <v>108.785</v>
      </c>
      <c r="AA224">
        <v>112.577</v>
      </c>
      <c r="AB224">
        <v>116.30200000000001</v>
      </c>
      <c r="AC224">
        <v>120.059</v>
      </c>
      <c r="AD224">
        <v>126.09399999999999</v>
      </c>
      <c r="AE224">
        <v>129.88399999999999</v>
      </c>
      <c r="AF224">
        <v>133.65199999999999</v>
      </c>
      <c r="AG224">
        <v>137.404</v>
      </c>
      <c r="AH224">
        <v>141.209</v>
      </c>
      <c r="AI224">
        <v>145.09700000000001</v>
      </c>
      <c r="AJ224">
        <v>148.88300000000001</v>
      </c>
      <c r="AK224">
        <v>154.72900000000001</v>
      </c>
      <c r="AL224">
        <v>158.655</v>
      </c>
      <c r="AM224">
        <v>162.553</v>
      </c>
      <c r="AN224">
        <v>166.44200000000001</v>
      </c>
      <c r="AO224">
        <v>170.29300000000001</v>
      </c>
      <c r="AP224">
        <v>174.15600000000001</v>
      </c>
      <c r="AQ224">
        <v>178.08699999999999</v>
      </c>
      <c r="AR224">
        <v>182.46</v>
      </c>
      <c r="AS224">
        <v>186.29400000000001</v>
      </c>
      <c r="AT224">
        <v>190.07</v>
      </c>
      <c r="AU224">
        <v>193.81</v>
      </c>
      <c r="AV224">
        <v>197.57900000000001</v>
      </c>
      <c r="AW224">
        <v>201.357</v>
      </c>
      <c r="AX224">
        <v>205.11799999999999</v>
      </c>
      <c r="AY224">
        <v>208.82300000000001</v>
      </c>
      <c r="AZ224">
        <v>212.625</v>
      </c>
      <c r="BA224">
        <v>216.31399999999999</v>
      </c>
      <c r="BB224">
        <v>220.012</v>
      </c>
      <c r="BC224">
        <v>223.751</v>
      </c>
      <c r="BD224">
        <v>227.47900000000001</v>
      </c>
      <c r="BE224">
        <v>231.25899999999999</v>
      </c>
      <c r="BF224">
        <v>235.08199999999999</v>
      </c>
      <c r="BG224">
        <v>238.86600000000001</v>
      </c>
      <c r="BH224">
        <v>242.60499999999999</v>
      </c>
      <c r="BI224">
        <v>246.334</v>
      </c>
      <c r="BJ224">
        <v>250.096</v>
      </c>
      <c r="BK224">
        <v>253.88499999999999</v>
      </c>
      <c r="BL224">
        <v>257.60199999999998</v>
      </c>
      <c r="BM224">
        <v>261.34699999999998</v>
      </c>
      <c r="BN224">
        <v>265.06900000000002</v>
      </c>
      <c r="BO224">
        <v>268.947</v>
      </c>
      <c r="BP224">
        <v>272.64499999999998</v>
      </c>
      <c r="BQ224">
        <v>276.39600000000002</v>
      </c>
      <c r="BR224">
        <v>280.10599999999999</v>
      </c>
      <c r="BS224">
        <v>283.89400000000001</v>
      </c>
      <c r="BT224">
        <v>287.60399999999998</v>
      </c>
      <c r="BU224">
        <v>291.33199999999999</v>
      </c>
      <c r="BV224">
        <v>295.03899999999999</v>
      </c>
      <c r="BW224">
        <v>298.79000000000002</v>
      </c>
      <c r="BX224">
        <v>302.45699999999999</v>
      </c>
      <c r="BY224">
        <v>308.78199999999998</v>
      </c>
      <c r="BZ224">
        <v>312.60500000000002</v>
      </c>
      <c r="CA224">
        <v>316.33999999999997</v>
      </c>
      <c r="CB224">
        <v>320.03699999999998</v>
      </c>
      <c r="CC224">
        <v>323.71600000000001</v>
      </c>
      <c r="CD224">
        <v>327.471</v>
      </c>
      <c r="CE224">
        <v>331.20800000000003</v>
      </c>
      <c r="CF224">
        <v>335.12099999999998</v>
      </c>
      <c r="CG224">
        <v>338.86</v>
      </c>
      <c r="CH224">
        <v>342.52199999999999</v>
      </c>
      <c r="CI224">
        <v>346.202</v>
      </c>
      <c r="CJ224">
        <v>349.88400000000001</v>
      </c>
      <c r="CK224">
        <v>353.548</v>
      </c>
      <c r="CL224">
        <v>357.26799999999997</v>
      </c>
      <c r="CM224">
        <v>361.71800000000002</v>
      </c>
      <c r="CN224">
        <v>370.041</v>
      </c>
      <c r="CO224">
        <v>374.10599999999999</v>
      </c>
      <c r="CP224">
        <v>378.065</v>
      </c>
      <c r="CQ224">
        <v>381.96199999999999</v>
      </c>
      <c r="CR224">
        <v>385.83800000000002</v>
      </c>
      <c r="CS224">
        <v>389.66500000000002</v>
      </c>
      <c r="CT224">
        <v>393.45100000000002</v>
      </c>
      <c r="CU224">
        <v>397.233</v>
      </c>
      <c r="CV224">
        <v>404.19799999999998</v>
      </c>
      <c r="CW224">
        <v>408.02600000000001</v>
      </c>
      <c r="CX224">
        <v>411.96499999999997</v>
      </c>
      <c r="CY224">
        <v>415.85599999999999</v>
      </c>
      <c r="CZ224">
        <v>419.77800000000002</v>
      </c>
      <c r="DA224">
        <v>423.66199999999998</v>
      </c>
      <c r="DB224">
        <v>427.53100000000001</v>
      </c>
      <c r="DC224">
        <v>431.459</v>
      </c>
      <c r="DD224">
        <v>435.31299999999999</v>
      </c>
      <c r="DE224">
        <v>440.86099999999999</v>
      </c>
      <c r="DF224">
        <v>444.72899999999998</v>
      </c>
      <c r="DG224">
        <v>448.53800000000001</v>
      </c>
      <c r="DH224">
        <v>452.34500000000003</v>
      </c>
      <c r="DI224">
        <v>456.24900000000002</v>
      </c>
      <c r="DJ224">
        <v>463.11799999999999</v>
      </c>
      <c r="DK224">
        <v>467.03300000000002</v>
      </c>
      <c r="DL224">
        <v>470.96100000000001</v>
      </c>
      <c r="DM224">
        <v>474.83100000000002</v>
      </c>
      <c r="DN224">
        <v>480.50700000000001</v>
      </c>
      <c r="DO224">
        <v>484.46100000000001</v>
      </c>
      <c r="DP224">
        <v>488.41300000000001</v>
      </c>
      <c r="DQ224">
        <v>492.38099999999997</v>
      </c>
      <c r="DR224">
        <v>496.36599999999999</v>
      </c>
      <c r="DS224">
        <v>500.36099999999999</v>
      </c>
      <c r="DT224">
        <v>504.34899999999999</v>
      </c>
      <c r="DU224">
        <v>508.44299999999998</v>
      </c>
      <c r="DV224">
        <v>512.37599999999998</v>
      </c>
      <c r="DW224">
        <v>516.23099999999999</v>
      </c>
      <c r="DX224">
        <v>520.16399999999999</v>
      </c>
      <c r="DY224">
        <v>524.05799999999999</v>
      </c>
      <c r="DZ224">
        <v>527.93499999999995</v>
      </c>
      <c r="EA224">
        <v>531.82299999999998</v>
      </c>
      <c r="EB224">
        <v>535.80999999999995</v>
      </c>
      <c r="EC224">
        <v>543.4</v>
      </c>
      <c r="ED224">
        <v>547.69899999999996</v>
      </c>
      <c r="EE224">
        <v>551.79200000000003</v>
      </c>
      <c r="EF224">
        <v>555.56299999999999</v>
      </c>
      <c r="EG224">
        <v>559.399</v>
      </c>
      <c r="EH224">
        <v>563.14499999999998</v>
      </c>
      <c r="EI224">
        <v>566.93499999999995</v>
      </c>
      <c r="EJ224">
        <v>570.72199999999998</v>
      </c>
      <c r="EK224">
        <v>574.46299999999997</v>
      </c>
      <c r="EL224">
        <v>578.23500000000001</v>
      </c>
      <c r="EM224">
        <v>581.95699999999999</v>
      </c>
      <c r="EN224">
        <v>585.72400000000005</v>
      </c>
      <c r="EO224">
        <v>589.59299999999996</v>
      </c>
      <c r="EP224">
        <v>593.32500000000005</v>
      </c>
      <c r="EQ224">
        <v>597.04700000000003</v>
      </c>
      <c r="ER224">
        <v>600.72500000000002</v>
      </c>
      <c r="ES224">
        <v>604.50800000000004</v>
      </c>
      <c r="ET224">
        <v>610.65800000000002</v>
      </c>
      <c r="EU224">
        <v>614.45399999999995</v>
      </c>
      <c r="EV224">
        <v>618.14599999999996</v>
      </c>
      <c r="EW224">
        <v>625.06399999999996</v>
      </c>
      <c r="EX224">
        <v>628.94500000000005</v>
      </c>
      <c r="EY224">
        <v>632.75699999999995</v>
      </c>
      <c r="EZ224">
        <v>636.52200000000005</v>
      </c>
      <c r="FA224">
        <v>640.36099999999999</v>
      </c>
      <c r="FB224">
        <v>644.21799999999996</v>
      </c>
      <c r="FC224">
        <v>648.02200000000005</v>
      </c>
      <c r="FD224">
        <v>651.745</v>
      </c>
      <c r="FE224">
        <v>655.45399999999995</v>
      </c>
      <c r="FF224">
        <v>659.11199999999997</v>
      </c>
      <c r="FG224">
        <v>662.83600000000001</v>
      </c>
      <c r="FH224">
        <v>666.56200000000001</v>
      </c>
      <c r="FI224">
        <v>670.27599999999995</v>
      </c>
      <c r="FJ224">
        <v>673.95399999999995</v>
      </c>
      <c r="FK224">
        <v>677.77099999999996</v>
      </c>
      <c r="FL224">
        <v>681.53200000000004</v>
      </c>
      <c r="FM224">
        <v>685.27499999999998</v>
      </c>
      <c r="FN224">
        <v>688.923</v>
      </c>
      <c r="FO224">
        <v>692.56100000000004</v>
      </c>
      <c r="FP224">
        <v>696.226</v>
      </c>
      <c r="FQ224">
        <v>699.94899999999996</v>
      </c>
      <c r="FR224">
        <v>703.64</v>
      </c>
      <c r="FS224">
        <v>707.322</v>
      </c>
      <c r="FT224">
        <v>711.11699999999996</v>
      </c>
      <c r="FU224">
        <v>714.846</v>
      </c>
    </row>
    <row r="225" spans="1:187" x14ac:dyDescent="0.25">
      <c r="A225">
        <v>6</v>
      </c>
      <c r="B225">
        <v>6</v>
      </c>
      <c r="C225">
        <v>6</v>
      </c>
      <c r="D225">
        <v>6</v>
      </c>
      <c r="E225">
        <v>6</v>
      </c>
      <c r="F225">
        <v>6</v>
      </c>
      <c r="G225">
        <v>6</v>
      </c>
      <c r="H225">
        <v>5</v>
      </c>
      <c r="I225">
        <v>5</v>
      </c>
      <c r="J225">
        <v>6</v>
      </c>
      <c r="K225">
        <v>6</v>
      </c>
      <c r="L225">
        <v>7</v>
      </c>
      <c r="M225">
        <v>4</v>
      </c>
      <c r="N225">
        <v>4</v>
      </c>
      <c r="O225">
        <v>5</v>
      </c>
      <c r="P225">
        <v>5</v>
      </c>
      <c r="Q225">
        <v>5</v>
      </c>
      <c r="R225">
        <v>5</v>
      </c>
      <c r="S225">
        <v>5</v>
      </c>
      <c r="T225">
        <v>5</v>
      </c>
      <c r="U225">
        <v>5</v>
      </c>
      <c r="V225">
        <v>5</v>
      </c>
      <c r="W225">
        <v>5</v>
      </c>
      <c r="X225">
        <v>5</v>
      </c>
      <c r="Y225">
        <v>5</v>
      </c>
      <c r="Z225">
        <v>5</v>
      </c>
      <c r="AA225">
        <v>5</v>
      </c>
      <c r="AB225">
        <v>6</v>
      </c>
      <c r="AC225">
        <v>6</v>
      </c>
      <c r="AD225">
        <v>5</v>
      </c>
      <c r="AE225">
        <v>5</v>
      </c>
      <c r="AF225">
        <v>5</v>
      </c>
      <c r="AG225">
        <v>5</v>
      </c>
      <c r="AH225">
        <v>5</v>
      </c>
      <c r="AI225">
        <v>5</v>
      </c>
      <c r="AJ225">
        <v>5</v>
      </c>
      <c r="AK225">
        <v>5</v>
      </c>
      <c r="AL225">
        <v>4</v>
      </c>
      <c r="AM225">
        <v>4</v>
      </c>
      <c r="AN225">
        <v>4</v>
      </c>
      <c r="AO225">
        <v>4</v>
      </c>
      <c r="AP225">
        <v>4</v>
      </c>
      <c r="AQ225">
        <v>4</v>
      </c>
      <c r="AR225">
        <v>4</v>
      </c>
      <c r="AS225">
        <v>4</v>
      </c>
      <c r="AT225">
        <v>5</v>
      </c>
      <c r="AU225">
        <v>5</v>
      </c>
      <c r="AV225">
        <v>5</v>
      </c>
      <c r="AW225">
        <v>5</v>
      </c>
      <c r="AX225">
        <v>5</v>
      </c>
      <c r="AY225">
        <v>5</v>
      </c>
      <c r="AZ225">
        <v>5</v>
      </c>
      <c r="BA225">
        <v>5</v>
      </c>
      <c r="BB225">
        <v>5</v>
      </c>
      <c r="BC225">
        <v>5</v>
      </c>
      <c r="BD225">
        <v>5</v>
      </c>
      <c r="BE225">
        <v>5</v>
      </c>
      <c r="BF225">
        <v>5</v>
      </c>
      <c r="BG225">
        <v>5</v>
      </c>
      <c r="BH225">
        <v>5</v>
      </c>
      <c r="BI225">
        <v>5</v>
      </c>
      <c r="BJ225">
        <v>5</v>
      </c>
      <c r="BK225">
        <v>5</v>
      </c>
      <c r="BL225">
        <v>5</v>
      </c>
      <c r="BM225">
        <v>5</v>
      </c>
      <c r="BN225">
        <v>5</v>
      </c>
      <c r="BO225">
        <v>6</v>
      </c>
      <c r="BP225">
        <v>6</v>
      </c>
      <c r="BQ225">
        <v>6</v>
      </c>
      <c r="BR225">
        <v>6</v>
      </c>
      <c r="BS225">
        <v>6</v>
      </c>
      <c r="BT225">
        <v>6</v>
      </c>
      <c r="BU225">
        <v>6</v>
      </c>
      <c r="BV225">
        <v>6</v>
      </c>
      <c r="BW225">
        <v>6</v>
      </c>
      <c r="BX225">
        <v>6</v>
      </c>
      <c r="BY225">
        <v>6</v>
      </c>
      <c r="BZ225">
        <v>6</v>
      </c>
      <c r="CA225">
        <v>6</v>
      </c>
      <c r="CB225">
        <v>6</v>
      </c>
      <c r="CC225">
        <v>6</v>
      </c>
      <c r="CD225">
        <v>6</v>
      </c>
      <c r="CE225">
        <v>6</v>
      </c>
      <c r="CF225">
        <v>6</v>
      </c>
      <c r="CG225">
        <v>6</v>
      </c>
      <c r="CH225">
        <v>6</v>
      </c>
      <c r="CI225">
        <v>6</v>
      </c>
      <c r="CJ225">
        <v>6</v>
      </c>
      <c r="CK225">
        <v>6</v>
      </c>
      <c r="CL225">
        <v>6</v>
      </c>
      <c r="CM225">
        <v>6</v>
      </c>
      <c r="CN225">
        <v>6</v>
      </c>
      <c r="CO225">
        <v>6</v>
      </c>
      <c r="CP225">
        <v>6</v>
      </c>
      <c r="CQ225">
        <v>6</v>
      </c>
      <c r="CR225">
        <v>6</v>
      </c>
      <c r="CS225">
        <v>6</v>
      </c>
      <c r="CT225">
        <v>6</v>
      </c>
      <c r="CU225">
        <v>6</v>
      </c>
      <c r="CV225">
        <v>6</v>
      </c>
      <c r="CW225">
        <v>6</v>
      </c>
      <c r="CX225">
        <v>6</v>
      </c>
      <c r="CY225">
        <v>6</v>
      </c>
      <c r="CZ225">
        <v>6</v>
      </c>
      <c r="DA225">
        <v>6</v>
      </c>
      <c r="DB225">
        <v>6</v>
      </c>
      <c r="DC225">
        <v>6</v>
      </c>
      <c r="DD225">
        <v>6</v>
      </c>
      <c r="DE225">
        <v>6</v>
      </c>
      <c r="DF225">
        <v>6</v>
      </c>
      <c r="DG225">
        <v>6</v>
      </c>
      <c r="DH225">
        <v>6</v>
      </c>
      <c r="DI225">
        <v>6</v>
      </c>
      <c r="DJ225">
        <v>6</v>
      </c>
      <c r="DK225">
        <v>6</v>
      </c>
      <c r="DL225">
        <v>6</v>
      </c>
      <c r="DM225">
        <v>6</v>
      </c>
      <c r="DN225">
        <v>6</v>
      </c>
      <c r="DO225">
        <v>6</v>
      </c>
      <c r="DP225">
        <v>6</v>
      </c>
      <c r="DQ225">
        <v>6</v>
      </c>
      <c r="DR225">
        <v>6</v>
      </c>
      <c r="DS225">
        <v>6</v>
      </c>
      <c r="DT225">
        <v>6</v>
      </c>
      <c r="DU225">
        <v>6</v>
      </c>
      <c r="DV225">
        <v>6</v>
      </c>
      <c r="DW225">
        <v>6</v>
      </c>
      <c r="DX225">
        <v>6</v>
      </c>
      <c r="DY225">
        <v>6</v>
      </c>
      <c r="DZ225">
        <v>6</v>
      </c>
      <c r="EA225">
        <v>6</v>
      </c>
      <c r="EB225">
        <v>6</v>
      </c>
      <c r="EC225">
        <v>6</v>
      </c>
      <c r="ED225">
        <v>6</v>
      </c>
      <c r="EE225">
        <v>6</v>
      </c>
      <c r="EF225">
        <v>6</v>
      </c>
      <c r="EG225">
        <v>6</v>
      </c>
      <c r="EH225">
        <v>6</v>
      </c>
      <c r="EI225">
        <v>6</v>
      </c>
      <c r="EJ225">
        <v>6</v>
      </c>
      <c r="EK225">
        <v>6</v>
      </c>
      <c r="EL225">
        <v>6</v>
      </c>
      <c r="EM225">
        <v>6</v>
      </c>
      <c r="EN225">
        <v>6</v>
      </c>
      <c r="EO225">
        <v>6</v>
      </c>
      <c r="EP225">
        <v>6</v>
      </c>
      <c r="EQ225">
        <v>6</v>
      </c>
      <c r="ER225">
        <v>6</v>
      </c>
      <c r="ES225">
        <v>6</v>
      </c>
      <c r="ET225">
        <v>6</v>
      </c>
      <c r="EU225">
        <v>6</v>
      </c>
      <c r="EV225">
        <v>6</v>
      </c>
      <c r="EW225">
        <v>6</v>
      </c>
      <c r="EX225">
        <v>6</v>
      </c>
      <c r="EY225">
        <v>6</v>
      </c>
      <c r="EZ225">
        <v>6</v>
      </c>
      <c r="FA225">
        <v>6</v>
      </c>
      <c r="FB225">
        <v>6</v>
      </c>
      <c r="FC225">
        <v>6</v>
      </c>
      <c r="FD225">
        <v>6</v>
      </c>
      <c r="FE225">
        <v>6</v>
      </c>
      <c r="FF225">
        <v>6</v>
      </c>
      <c r="FG225">
        <v>6</v>
      </c>
      <c r="FH225">
        <v>6</v>
      </c>
      <c r="FI225">
        <v>6</v>
      </c>
      <c r="FJ225">
        <v>6</v>
      </c>
      <c r="FK225">
        <v>6</v>
      </c>
      <c r="FL225">
        <v>6</v>
      </c>
      <c r="FM225">
        <v>6</v>
      </c>
      <c r="FN225">
        <v>6</v>
      </c>
      <c r="FO225">
        <v>6</v>
      </c>
      <c r="FP225">
        <v>6</v>
      </c>
      <c r="FQ225">
        <v>6</v>
      </c>
      <c r="FR225">
        <v>6</v>
      </c>
      <c r="FS225">
        <v>6</v>
      </c>
      <c r="FT225">
        <v>6</v>
      </c>
      <c r="FU225">
        <v>6</v>
      </c>
    </row>
    <row r="226" spans="1:187" x14ac:dyDescent="0.25">
      <c r="A226">
        <v>4.4589999999999996</v>
      </c>
      <c r="B226">
        <v>8.5039999999999996</v>
      </c>
      <c r="C226">
        <v>12.488</v>
      </c>
      <c r="D226">
        <v>16.452000000000002</v>
      </c>
      <c r="E226">
        <v>20.385999999999999</v>
      </c>
      <c r="F226">
        <v>24.37</v>
      </c>
      <c r="G226">
        <v>28.43</v>
      </c>
      <c r="H226">
        <v>32.408000000000001</v>
      </c>
      <c r="I226">
        <v>36.301000000000002</v>
      </c>
      <c r="J226">
        <v>40.182000000000002</v>
      </c>
      <c r="K226">
        <v>44.064</v>
      </c>
      <c r="L226">
        <v>47.878999999999998</v>
      </c>
      <c r="M226">
        <v>51.744999999999997</v>
      </c>
      <c r="N226">
        <v>55.661000000000001</v>
      </c>
      <c r="O226">
        <v>60.747</v>
      </c>
      <c r="P226">
        <v>64.619</v>
      </c>
      <c r="Q226">
        <v>68.457999999999998</v>
      </c>
      <c r="R226">
        <v>72.287000000000006</v>
      </c>
      <c r="S226">
        <v>76.188999999999993</v>
      </c>
      <c r="T226">
        <v>80.061999999999998</v>
      </c>
      <c r="U226">
        <v>83.905000000000001</v>
      </c>
      <c r="V226">
        <v>87.793000000000006</v>
      </c>
      <c r="W226">
        <v>91.638999999999996</v>
      </c>
      <c r="X226">
        <v>95.534000000000006</v>
      </c>
      <c r="Y226">
        <v>99.361000000000004</v>
      </c>
      <c r="Z226">
        <v>103.251</v>
      </c>
      <c r="AA226">
        <v>107.122</v>
      </c>
      <c r="AB226">
        <v>110.99299999999999</v>
      </c>
      <c r="AC226">
        <v>114.86199999999999</v>
      </c>
      <c r="AD226">
        <v>118.70699999999999</v>
      </c>
      <c r="AE226">
        <v>122.553</v>
      </c>
      <c r="AF226">
        <v>126.40900000000001</v>
      </c>
      <c r="AG226">
        <v>130.21</v>
      </c>
      <c r="AH226">
        <v>133.982</v>
      </c>
      <c r="AI226">
        <v>137.797</v>
      </c>
      <c r="AJ226">
        <v>141.59200000000001</v>
      </c>
      <c r="AK226">
        <v>145.39400000000001</v>
      </c>
      <c r="AL226">
        <v>149.166</v>
      </c>
      <c r="AM226">
        <v>152.93700000000001</v>
      </c>
      <c r="AN226">
        <v>156.732</v>
      </c>
      <c r="AO226">
        <v>160.57300000000001</v>
      </c>
      <c r="AP226">
        <v>164.38900000000001</v>
      </c>
      <c r="AQ226">
        <v>168.26300000000001</v>
      </c>
      <c r="AR226">
        <v>172.12100000000001</v>
      </c>
      <c r="AS226">
        <v>176.006</v>
      </c>
      <c r="AT226">
        <v>179.85400000000001</v>
      </c>
      <c r="AU226">
        <v>184.042</v>
      </c>
      <c r="AV226">
        <v>187.85900000000001</v>
      </c>
      <c r="AW226">
        <v>191.65</v>
      </c>
      <c r="AX226">
        <v>195.51599999999999</v>
      </c>
      <c r="AY226">
        <v>199.309</v>
      </c>
      <c r="AZ226">
        <v>203.12299999999999</v>
      </c>
      <c r="BA226">
        <v>206.917</v>
      </c>
      <c r="BB226">
        <v>210.68899999999999</v>
      </c>
      <c r="BC226">
        <v>214.446</v>
      </c>
      <c r="BD226">
        <v>218.23599999999999</v>
      </c>
      <c r="BE226">
        <v>221.99299999999999</v>
      </c>
      <c r="BF226">
        <v>225.76900000000001</v>
      </c>
      <c r="BG226">
        <v>229.48500000000001</v>
      </c>
      <c r="BH226">
        <v>233.34299999999999</v>
      </c>
      <c r="BI226">
        <v>237.066</v>
      </c>
      <c r="BJ226">
        <v>240.83799999999999</v>
      </c>
      <c r="BK226">
        <v>244.57</v>
      </c>
      <c r="BL226">
        <v>248.28299999999999</v>
      </c>
      <c r="BM226">
        <v>251.98500000000001</v>
      </c>
      <c r="BN226">
        <v>255.73599999999999</v>
      </c>
      <c r="BO226">
        <v>259.43099999999998</v>
      </c>
      <c r="BP226">
        <v>263.17099999999999</v>
      </c>
      <c r="BQ226">
        <v>266.89800000000002</v>
      </c>
      <c r="BR226">
        <v>270.64400000000001</v>
      </c>
      <c r="BS226">
        <v>274.411</v>
      </c>
      <c r="BT226">
        <v>278.11599999999999</v>
      </c>
      <c r="BU226">
        <v>281.846</v>
      </c>
      <c r="BV226">
        <v>285.62599999999998</v>
      </c>
      <c r="BW226">
        <v>289.37700000000001</v>
      </c>
      <c r="BX226">
        <v>293.07600000000002</v>
      </c>
      <c r="BY226">
        <v>296.71600000000001</v>
      </c>
      <c r="BZ226">
        <v>300.39</v>
      </c>
      <c r="CA226">
        <v>304.04700000000003</v>
      </c>
      <c r="CB226">
        <v>307.76499999999999</v>
      </c>
      <c r="CC226">
        <v>311.46199999999999</v>
      </c>
      <c r="CD226">
        <v>315.149</v>
      </c>
      <c r="CE226">
        <v>318.79700000000003</v>
      </c>
      <c r="CF226">
        <v>322.47000000000003</v>
      </c>
      <c r="CG226">
        <v>326.10899999999998</v>
      </c>
      <c r="CH226">
        <v>329.75799999999998</v>
      </c>
      <c r="CI226">
        <v>333.392</v>
      </c>
      <c r="CJ226">
        <v>337.01400000000001</v>
      </c>
      <c r="CK226">
        <v>340.71600000000001</v>
      </c>
      <c r="CL226">
        <v>344.38499999999999</v>
      </c>
      <c r="CM226">
        <v>348.04199999999997</v>
      </c>
      <c r="CN226">
        <v>351.74700000000001</v>
      </c>
      <c r="CO226">
        <v>355.42</v>
      </c>
      <c r="CP226">
        <v>359.21899999999999</v>
      </c>
      <c r="CQ226">
        <v>363.58499999999998</v>
      </c>
      <c r="CR226">
        <v>367.37599999999998</v>
      </c>
      <c r="CS226">
        <v>371.14499999999998</v>
      </c>
      <c r="CT226">
        <v>374.95800000000003</v>
      </c>
      <c r="CU226">
        <v>378.71</v>
      </c>
      <c r="CV226">
        <v>382.39299999999997</v>
      </c>
      <c r="CW226">
        <v>386.12299999999999</v>
      </c>
      <c r="CX226">
        <v>389.863</v>
      </c>
      <c r="CY226">
        <v>393.577</v>
      </c>
      <c r="CZ226">
        <v>397.34100000000001</v>
      </c>
      <c r="DA226">
        <v>401.13799999999998</v>
      </c>
      <c r="DB226">
        <v>405.40899999999999</v>
      </c>
      <c r="DC226">
        <v>409.18200000000002</v>
      </c>
      <c r="DD226">
        <v>412.94900000000001</v>
      </c>
      <c r="DE226">
        <v>416.709</v>
      </c>
      <c r="DF226">
        <v>420.428</v>
      </c>
      <c r="DG226">
        <v>424.072</v>
      </c>
      <c r="DH226">
        <v>427.803</v>
      </c>
      <c r="DI226">
        <v>431.53199999999998</v>
      </c>
      <c r="DJ226">
        <v>435.27199999999999</v>
      </c>
      <c r="DK226">
        <v>439.03399999999999</v>
      </c>
      <c r="DL226">
        <v>443.26799999999997</v>
      </c>
      <c r="DM226">
        <v>447.01</v>
      </c>
      <c r="DN226">
        <v>450.70600000000002</v>
      </c>
      <c r="DO226">
        <v>454.41699999999997</v>
      </c>
      <c r="DP226">
        <v>458.09500000000003</v>
      </c>
      <c r="DQ226">
        <v>461.786</v>
      </c>
      <c r="DR226">
        <v>465.50400000000002</v>
      </c>
      <c r="DS226">
        <v>469.221</v>
      </c>
      <c r="DT226">
        <v>472.94799999999998</v>
      </c>
      <c r="DU226">
        <v>476.71699999999998</v>
      </c>
      <c r="DV226">
        <v>480.512</v>
      </c>
      <c r="DW226">
        <v>484.24299999999999</v>
      </c>
      <c r="DX226">
        <v>487.91800000000001</v>
      </c>
      <c r="DY226">
        <v>491.57499999999999</v>
      </c>
      <c r="DZ226">
        <v>495.31</v>
      </c>
      <c r="EA226">
        <v>499.02</v>
      </c>
      <c r="EB226">
        <v>502.70499999999998</v>
      </c>
      <c r="EC226">
        <v>506.44200000000001</v>
      </c>
      <c r="ED226">
        <v>510.197</v>
      </c>
      <c r="EE226">
        <v>513.98299999999995</v>
      </c>
      <c r="EF226">
        <v>517.68299999999999</v>
      </c>
      <c r="EG226">
        <v>521.41600000000005</v>
      </c>
      <c r="EH226">
        <v>525.15700000000004</v>
      </c>
      <c r="EI226">
        <v>528.88900000000001</v>
      </c>
      <c r="EJ226">
        <v>532.57399999999996</v>
      </c>
      <c r="EK226">
        <v>536.34</v>
      </c>
      <c r="EL226">
        <v>540.67499999999995</v>
      </c>
      <c r="EM226">
        <v>548.51099999999997</v>
      </c>
      <c r="EN226">
        <v>552.42100000000005</v>
      </c>
      <c r="EO226">
        <v>556.23299999999995</v>
      </c>
      <c r="EP226">
        <v>560.07399999999996</v>
      </c>
      <c r="EQ226">
        <v>563.87099999999998</v>
      </c>
      <c r="ER226">
        <v>567.65300000000002</v>
      </c>
      <c r="ES226">
        <v>571.44799999999998</v>
      </c>
      <c r="ET226">
        <v>575.26099999999997</v>
      </c>
      <c r="EU226">
        <v>579.02200000000005</v>
      </c>
      <c r="EV226">
        <v>582.79899999999998</v>
      </c>
      <c r="EW226">
        <v>586.59500000000003</v>
      </c>
      <c r="EX226">
        <v>590.36099999999999</v>
      </c>
      <c r="EY226">
        <v>594.125</v>
      </c>
      <c r="EZ226">
        <v>597.91</v>
      </c>
      <c r="FA226">
        <v>601.71100000000001</v>
      </c>
      <c r="FB226">
        <v>605.47500000000002</v>
      </c>
      <c r="FC226">
        <v>609.30100000000004</v>
      </c>
      <c r="FD226">
        <v>613.08100000000002</v>
      </c>
      <c r="FE226">
        <v>616.92600000000004</v>
      </c>
      <c r="FF226">
        <v>620.75900000000001</v>
      </c>
      <c r="FG226">
        <v>624.56799999999998</v>
      </c>
      <c r="FH226">
        <v>628.37300000000005</v>
      </c>
      <c r="FI226">
        <v>632.27200000000005</v>
      </c>
      <c r="FJ226">
        <v>636.029</v>
      </c>
      <c r="FK226">
        <v>639.79200000000003</v>
      </c>
      <c r="FL226">
        <v>643.56100000000004</v>
      </c>
      <c r="FM226">
        <v>647.30899999999997</v>
      </c>
      <c r="FN226">
        <v>651.05899999999997</v>
      </c>
      <c r="FO226">
        <v>654.83000000000004</v>
      </c>
      <c r="FP226">
        <v>658.57899999999995</v>
      </c>
      <c r="FQ226">
        <v>662.322</v>
      </c>
      <c r="FR226">
        <v>666.05700000000002</v>
      </c>
      <c r="FS226">
        <v>669.846</v>
      </c>
      <c r="FT226">
        <v>673.59500000000003</v>
      </c>
      <c r="FU226">
        <v>677.35599999999999</v>
      </c>
      <c r="FV226">
        <v>681.12300000000005</v>
      </c>
      <c r="FW226">
        <v>684.87599999999998</v>
      </c>
      <c r="FX226">
        <v>688.64800000000002</v>
      </c>
      <c r="FY226">
        <v>692.36699999999996</v>
      </c>
      <c r="FZ226">
        <v>696.14700000000005</v>
      </c>
      <c r="GA226">
        <v>699.93200000000002</v>
      </c>
      <c r="GB226">
        <v>703.68100000000004</v>
      </c>
      <c r="GC226">
        <v>707.529</v>
      </c>
      <c r="GD226">
        <v>711.34400000000005</v>
      </c>
      <c r="GE226">
        <v>715.09100000000001</v>
      </c>
    </row>
    <row r="227" spans="1:187" x14ac:dyDescent="0.25">
      <c r="A227">
        <v>5</v>
      </c>
      <c r="B227">
        <v>5</v>
      </c>
      <c r="C227">
        <v>5</v>
      </c>
      <c r="D227">
        <v>5</v>
      </c>
      <c r="E227">
        <v>5</v>
      </c>
      <c r="F227">
        <v>5</v>
      </c>
      <c r="G227">
        <v>5</v>
      </c>
      <c r="H227">
        <v>6</v>
      </c>
      <c r="I227">
        <v>6</v>
      </c>
      <c r="J227">
        <v>5</v>
      </c>
      <c r="K227">
        <v>5</v>
      </c>
      <c r="L227">
        <v>5</v>
      </c>
      <c r="M227">
        <v>6</v>
      </c>
      <c r="N227">
        <v>6</v>
      </c>
      <c r="O227">
        <v>7</v>
      </c>
      <c r="P227">
        <v>7</v>
      </c>
      <c r="Q227">
        <v>7</v>
      </c>
      <c r="R227">
        <v>7</v>
      </c>
      <c r="S227">
        <v>7</v>
      </c>
      <c r="T227">
        <v>7</v>
      </c>
      <c r="U227">
        <v>7</v>
      </c>
      <c r="V227">
        <v>7</v>
      </c>
      <c r="W227">
        <v>7</v>
      </c>
      <c r="X227">
        <v>7</v>
      </c>
      <c r="Y227">
        <v>7</v>
      </c>
      <c r="Z227">
        <v>7</v>
      </c>
      <c r="AA227">
        <v>7</v>
      </c>
      <c r="AB227">
        <v>7</v>
      </c>
      <c r="AC227">
        <v>7</v>
      </c>
      <c r="AD227">
        <v>7</v>
      </c>
      <c r="AE227">
        <v>7</v>
      </c>
      <c r="AF227">
        <v>7</v>
      </c>
      <c r="AG227">
        <v>7</v>
      </c>
      <c r="AH227">
        <v>7</v>
      </c>
      <c r="AI227">
        <v>7</v>
      </c>
      <c r="AJ227">
        <v>7</v>
      </c>
      <c r="AK227">
        <v>7</v>
      </c>
      <c r="AL227">
        <v>7</v>
      </c>
      <c r="AM227">
        <v>7</v>
      </c>
      <c r="AN227">
        <v>7</v>
      </c>
      <c r="AO227">
        <v>7</v>
      </c>
      <c r="AP227">
        <v>7</v>
      </c>
      <c r="AQ227">
        <v>7</v>
      </c>
      <c r="AR227">
        <v>7</v>
      </c>
      <c r="AS227">
        <v>7</v>
      </c>
      <c r="AT227">
        <v>7</v>
      </c>
      <c r="AU227">
        <v>7</v>
      </c>
      <c r="AV227">
        <v>7</v>
      </c>
      <c r="AW227">
        <v>7</v>
      </c>
      <c r="AX227">
        <v>7</v>
      </c>
      <c r="AY227">
        <v>7</v>
      </c>
      <c r="AZ227">
        <v>7</v>
      </c>
      <c r="BA227">
        <v>7</v>
      </c>
      <c r="BB227">
        <v>7</v>
      </c>
      <c r="BC227">
        <v>7</v>
      </c>
      <c r="BD227">
        <v>7</v>
      </c>
      <c r="BE227">
        <v>7</v>
      </c>
      <c r="BF227">
        <v>7</v>
      </c>
      <c r="BG227">
        <v>7</v>
      </c>
      <c r="BH227">
        <v>7</v>
      </c>
      <c r="BI227">
        <v>7</v>
      </c>
      <c r="BJ227">
        <v>7</v>
      </c>
      <c r="BK227">
        <v>7</v>
      </c>
      <c r="BL227">
        <v>7</v>
      </c>
      <c r="BM227">
        <v>7</v>
      </c>
      <c r="BN227">
        <v>7</v>
      </c>
      <c r="BO227">
        <v>8</v>
      </c>
      <c r="BP227">
        <v>8</v>
      </c>
      <c r="BQ227">
        <v>8</v>
      </c>
      <c r="BR227">
        <v>8</v>
      </c>
      <c r="BS227">
        <v>8</v>
      </c>
      <c r="BT227">
        <v>8</v>
      </c>
      <c r="BU227">
        <v>8</v>
      </c>
      <c r="BV227">
        <v>8</v>
      </c>
      <c r="BW227">
        <v>8</v>
      </c>
      <c r="BX227">
        <v>8</v>
      </c>
      <c r="BY227">
        <v>8</v>
      </c>
      <c r="BZ227">
        <v>8</v>
      </c>
      <c r="CA227">
        <v>8</v>
      </c>
      <c r="CB227">
        <v>8</v>
      </c>
      <c r="CC227">
        <v>8</v>
      </c>
      <c r="CD227">
        <v>8</v>
      </c>
      <c r="CE227">
        <v>8</v>
      </c>
      <c r="CF227">
        <v>8</v>
      </c>
      <c r="CG227">
        <v>8</v>
      </c>
      <c r="CH227">
        <v>8</v>
      </c>
      <c r="CI227">
        <v>8</v>
      </c>
      <c r="CJ227">
        <v>8</v>
      </c>
      <c r="CK227">
        <v>8</v>
      </c>
      <c r="CL227">
        <v>8</v>
      </c>
      <c r="CM227">
        <v>8</v>
      </c>
      <c r="CN227">
        <v>8</v>
      </c>
      <c r="CO227">
        <v>8</v>
      </c>
      <c r="CP227">
        <v>8</v>
      </c>
      <c r="CQ227">
        <v>8</v>
      </c>
      <c r="CR227">
        <v>8</v>
      </c>
      <c r="CS227">
        <v>8</v>
      </c>
      <c r="CT227">
        <v>8</v>
      </c>
      <c r="CU227">
        <v>8</v>
      </c>
      <c r="CV227">
        <v>8</v>
      </c>
      <c r="CW227">
        <v>8</v>
      </c>
      <c r="CX227">
        <v>8</v>
      </c>
      <c r="CY227">
        <v>8</v>
      </c>
      <c r="CZ227">
        <v>8</v>
      </c>
      <c r="DA227">
        <v>8</v>
      </c>
      <c r="DB227">
        <v>8</v>
      </c>
      <c r="DC227">
        <v>8</v>
      </c>
      <c r="DD227">
        <v>8</v>
      </c>
      <c r="DE227">
        <v>8</v>
      </c>
      <c r="DF227">
        <v>8</v>
      </c>
      <c r="DG227">
        <v>8</v>
      </c>
      <c r="DH227">
        <v>8</v>
      </c>
      <c r="DI227">
        <v>8</v>
      </c>
      <c r="DJ227">
        <v>8</v>
      </c>
      <c r="DK227">
        <v>8</v>
      </c>
      <c r="DL227">
        <v>8</v>
      </c>
      <c r="DM227">
        <v>8</v>
      </c>
      <c r="DN227">
        <v>8</v>
      </c>
      <c r="DO227">
        <v>8</v>
      </c>
      <c r="DP227">
        <v>8</v>
      </c>
      <c r="DQ227">
        <v>8</v>
      </c>
      <c r="DR227">
        <v>8</v>
      </c>
      <c r="DS227">
        <v>8</v>
      </c>
      <c r="DT227">
        <v>8</v>
      </c>
      <c r="DU227">
        <v>8</v>
      </c>
      <c r="DV227">
        <v>8</v>
      </c>
      <c r="DW227">
        <v>8</v>
      </c>
      <c r="DX227">
        <v>8</v>
      </c>
      <c r="DY227">
        <v>8</v>
      </c>
      <c r="DZ227">
        <v>8</v>
      </c>
      <c r="EA227">
        <v>8</v>
      </c>
      <c r="EB227">
        <v>8</v>
      </c>
      <c r="EC227">
        <v>8</v>
      </c>
      <c r="ED227">
        <v>8</v>
      </c>
      <c r="EE227">
        <v>8</v>
      </c>
      <c r="EF227">
        <v>8</v>
      </c>
      <c r="EG227">
        <v>8</v>
      </c>
      <c r="EH227">
        <v>8</v>
      </c>
      <c r="EI227">
        <v>8</v>
      </c>
      <c r="EJ227">
        <v>8</v>
      </c>
      <c r="EK227">
        <v>8</v>
      </c>
      <c r="EL227">
        <v>8</v>
      </c>
      <c r="EM227">
        <v>7</v>
      </c>
      <c r="EN227">
        <v>8</v>
      </c>
      <c r="EO227">
        <v>8</v>
      </c>
      <c r="EP227">
        <v>8</v>
      </c>
      <c r="EQ227">
        <v>8</v>
      </c>
      <c r="ER227">
        <v>8</v>
      </c>
      <c r="ES227">
        <v>7</v>
      </c>
      <c r="ET227">
        <v>8</v>
      </c>
      <c r="EU227">
        <v>8</v>
      </c>
      <c r="EV227">
        <v>8</v>
      </c>
      <c r="EW227">
        <v>8</v>
      </c>
      <c r="EX227">
        <v>8</v>
      </c>
      <c r="EY227">
        <v>8</v>
      </c>
      <c r="EZ227">
        <v>8</v>
      </c>
      <c r="FA227">
        <v>8</v>
      </c>
      <c r="FB227">
        <v>8</v>
      </c>
      <c r="FC227">
        <v>8</v>
      </c>
      <c r="FD227">
        <v>8</v>
      </c>
      <c r="FE227">
        <v>8</v>
      </c>
      <c r="FF227">
        <v>8</v>
      </c>
      <c r="FG227">
        <v>8</v>
      </c>
      <c r="FH227">
        <v>8</v>
      </c>
      <c r="FI227">
        <v>8</v>
      </c>
      <c r="FJ227">
        <v>8</v>
      </c>
      <c r="FK227">
        <v>8</v>
      </c>
      <c r="FL227">
        <v>8</v>
      </c>
      <c r="FM227">
        <v>8</v>
      </c>
      <c r="FN227">
        <v>8</v>
      </c>
      <c r="FO227">
        <v>8</v>
      </c>
      <c r="FP227">
        <v>8</v>
      </c>
      <c r="FQ227">
        <v>8</v>
      </c>
      <c r="FR227">
        <v>8</v>
      </c>
      <c r="FS227">
        <v>8</v>
      </c>
      <c r="FT227">
        <v>8</v>
      </c>
      <c r="FU227">
        <v>8</v>
      </c>
      <c r="FV227">
        <v>8</v>
      </c>
      <c r="FW227">
        <v>8</v>
      </c>
      <c r="FX227">
        <v>8</v>
      </c>
      <c r="FY227">
        <v>8</v>
      </c>
      <c r="FZ227">
        <v>8</v>
      </c>
      <c r="GA227">
        <v>8</v>
      </c>
      <c r="GB227">
        <v>8</v>
      </c>
      <c r="GC227">
        <v>8</v>
      </c>
      <c r="GD227">
        <v>8</v>
      </c>
      <c r="GE227">
        <v>8</v>
      </c>
    </row>
    <row r="228" spans="1:187" x14ac:dyDescent="0.25">
      <c r="A228">
        <v>4.9619999999999997</v>
      </c>
      <c r="B228">
        <v>9.3249999999999993</v>
      </c>
      <c r="C228">
        <v>13.939</v>
      </c>
      <c r="D228">
        <v>18.309999999999999</v>
      </c>
      <c r="E228">
        <v>22.59</v>
      </c>
      <c r="F228">
        <v>26.861000000000001</v>
      </c>
      <c r="G228">
        <v>31.181999999999999</v>
      </c>
      <c r="H228">
        <v>35.734999999999999</v>
      </c>
      <c r="I228">
        <v>39.976999999999997</v>
      </c>
      <c r="J228">
        <v>44.302999999999997</v>
      </c>
      <c r="K228">
        <v>48.68</v>
      </c>
      <c r="L228">
        <v>54.691000000000003</v>
      </c>
      <c r="M228">
        <v>59.158999999999999</v>
      </c>
      <c r="N228">
        <v>63.4</v>
      </c>
      <c r="O228">
        <v>67.724000000000004</v>
      </c>
      <c r="P228">
        <v>72.021000000000001</v>
      </c>
      <c r="Q228">
        <v>76.582999999999998</v>
      </c>
      <c r="R228">
        <v>80.730999999999995</v>
      </c>
      <c r="S228">
        <v>85.013000000000005</v>
      </c>
      <c r="T228">
        <v>89.305999999999997</v>
      </c>
      <c r="U228">
        <v>93.516000000000005</v>
      </c>
      <c r="V228">
        <v>97.691999999999993</v>
      </c>
      <c r="W228">
        <v>101.879</v>
      </c>
      <c r="X228">
        <v>106.065</v>
      </c>
      <c r="Y228">
        <v>110.371</v>
      </c>
      <c r="Z228">
        <v>114.639</v>
      </c>
      <c r="AA228">
        <v>118.97799999999999</v>
      </c>
      <c r="AB228">
        <v>123.196</v>
      </c>
      <c r="AC228">
        <v>127.348</v>
      </c>
      <c r="AD228">
        <v>131.482</v>
      </c>
      <c r="AE228">
        <v>135.68</v>
      </c>
      <c r="AF228">
        <v>139.809</v>
      </c>
      <c r="AG228">
        <v>143.929</v>
      </c>
      <c r="AH228">
        <v>148.03299999999999</v>
      </c>
      <c r="AI228">
        <v>152.36799999999999</v>
      </c>
      <c r="AJ228">
        <v>156.77699999999999</v>
      </c>
      <c r="AK228">
        <v>161.059</v>
      </c>
      <c r="AL228">
        <v>165.185</v>
      </c>
      <c r="AM228">
        <v>169.58099999999999</v>
      </c>
      <c r="AN228">
        <v>173.79599999999999</v>
      </c>
      <c r="AO228">
        <v>177.98500000000001</v>
      </c>
      <c r="AP228">
        <v>182.864</v>
      </c>
      <c r="AQ228">
        <v>187.178</v>
      </c>
      <c r="AR228">
        <v>191.482</v>
      </c>
      <c r="AS228">
        <v>195.786</v>
      </c>
      <c r="AT228">
        <v>200.02699999999999</v>
      </c>
      <c r="AU228">
        <v>204.261</v>
      </c>
      <c r="AV228">
        <v>208.363</v>
      </c>
      <c r="AW228">
        <v>212.71700000000001</v>
      </c>
      <c r="AX228">
        <v>216.88399999999999</v>
      </c>
      <c r="AY228">
        <v>221.08199999999999</v>
      </c>
      <c r="AZ228">
        <v>225.23</v>
      </c>
      <c r="BA228">
        <v>230.816</v>
      </c>
      <c r="BB228">
        <v>235.172</v>
      </c>
      <c r="BC228">
        <v>239.43600000000001</v>
      </c>
      <c r="BD228">
        <v>243.63</v>
      </c>
      <c r="BE228">
        <v>247.87200000000001</v>
      </c>
      <c r="BF228">
        <v>252.13399999999999</v>
      </c>
      <c r="BG228">
        <v>256.37</v>
      </c>
      <c r="BH228">
        <v>260.62299999999999</v>
      </c>
      <c r="BI228">
        <v>264.755</v>
      </c>
      <c r="BJ228">
        <v>269.029</v>
      </c>
      <c r="BK228">
        <v>273.202</v>
      </c>
      <c r="BL228">
        <v>277.34800000000001</v>
      </c>
      <c r="BM228">
        <v>281.45999999999998</v>
      </c>
      <c r="BN228">
        <v>285.63600000000002</v>
      </c>
      <c r="BO228">
        <v>289.78800000000001</v>
      </c>
      <c r="BP228">
        <v>293.93599999999998</v>
      </c>
      <c r="BQ228">
        <v>297.983</v>
      </c>
      <c r="BR228">
        <v>302.13799999999998</v>
      </c>
      <c r="BS228">
        <v>307.786</v>
      </c>
      <c r="BT228">
        <v>312.02499999999998</v>
      </c>
      <c r="BU228">
        <v>316.36399999999998</v>
      </c>
      <c r="BV228">
        <v>320.60199999999998</v>
      </c>
      <c r="BW228">
        <v>324.73099999999999</v>
      </c>
      <c r="BX228">
        <v>328.83199999999999</v>
      </c>
      <c r="BY228">
        <v>332.94600000000003</v>
      </c>
      <c r="BZ228">
        <v>337.01900000000001</v>
      </c>
      <c r="CA228">
        <v>341.14499999999998</v>
      </c>
      <c r="CB228">
        <v>345.27199999999999</v>
      </c>
      <c r="CC228">
        <v>349.39</v>
      </c>
      <c r="CD228">
        <v>353.733</v>
      </c>
      <c r="CE228">
        <v>358.46499999999997</v>
      </c>
      <c r="CF228">
        <v>365.41300000000001</v>
      </c>
      <c r="CG228">
        <v>369.98200000000003</v>
      </c>
      <c r="CH228">
        <v>374.28300000000002</v>
      </c>
      <c r="CI228">
        <v>378.88299999999998</v>
      </c>
      <c r="CJ228">
        <v>383.25099999999998</v>
      </c>
      <c r="CK228">
        <v>387.53100000000001</v>
      </c>
      <c r="CL228">
        <v>392.036</v>
      </c>
      <c r="CM228">
        <v>396.375</v>
      </c>
      <c r="CN228">
        <v>403.12799999999999</v>
      </c>
      <c r="CO228">
        <v>407.63900000000001</v>
      </c>
      <c r="CP228">
        <v>412.02499999999998</v>
      </c>
      <c r="CQ228">
        <v>416.40800000000002</v>
      </c>
      <c r="CR228">
        <v>420.80799999999999</v>
      </c>
      <c r="CS228">
        <v>425.14800000000002</v>
      </c>
      <c r="CT228">
        <v>429.56900000000002</v>
      </c>
      <c r="CU228">
        <v>434.01600000000002</v>
      </c>
      <c r="CV228">
        <v>438.62400000000002</v>
      </c>
      <c r="CW228">
        <v>442.887</v>
      </c>
      <c r="CX228">
        <v>447.13900000000001</v>
      </c>
      <c r="CY228">
        <v>451.44099999999997</v>
      </c>
      <c r="CZ228">
        <v>455.80900000000003</v>
      </c>
      <c r="DA228">
        <v>460.21899999999999</v>
      </c>
      <c r="DB228">
        <v>464.64600000000002</v>
      </c>
      <c r="DC228">
        <v>468.916</v>
      </c>
      <c r="DD228">
        <v>473.27699999999999</v>
      </c>
      <c r="DE228">
        <v>477.55</v>
      </c>
      <c r="DF228">
        <v>481.80799999999999</v>
      </c>
      <c r="DG228">
        <v>486.029</v>
      </c>
      <c r="DH228">
        <v>490.44799999999998</v>
      </c>
      <c r="DI228">
        <v>494.74200000000002</v>
      </c>
      <c r="DJ228">
        <v>498.95299999999997</v>
      </c>
      <c r="DK228">
        <v>503.02300000000002</v>
      </c>
      <c r="DL228">
        <v>507.10599999999999</v>
      </c>
      <c r="DM228">
        <v>511.18599999999998</v>
      </c>
      <c r="DN228">
        <v>515.44600000000003</v>
      </c>
      <c r="DO228">
        <v>519.78399999999999</v>
      </c>
      <c r="DP228">
        <v>523.94600000000003</v>
      </c>
      <c r="DQ228">
        <v>528.16200000000003</v>
      </c>
      <c r="DR228">
        <v>532.56500000000005</v>
      </c>
      <c r="DS228">
        <v>539.65700000000004</v>
      </c>
      <c r="DT228">
        <v>544.33699999999999</v>
      </c>
      <c r="DU228">
        <v>548.89200000000005</v>
      </c>
      <c r="DV228">
        <v>553.20299999999997</v>
      </c>
      <c r="DW228">
        <v>557.43299999999999</v>
      </c>
      <c r="DX228">
        <v>561.68100000000004</v>
      </c>
      <c r="DY228">
        <v>565.97199999999998</v>
      </c>
      <c r="DZ228">
        <v>570.06200000000001</v>
      </c>
      <c r="EA228">
        <v>574.14700000000005</v>
      </c>
      <c r="EB228">
        <v>578.25699999999995</v>
      </c>
      <c r="EC228">
        <v>582.34</v>
      </c>
      <c r="ED228">
        <v>586.82600000000002</v>
      </c>
      <c r="EE228">
        <v>591.14200000000005</v>
      </c>
      <c r="EF228">
        <v>595.41700000000003</v>
      </c>
      <c r="EG228">
        <v>599.65200000000004</v>
      </c>
      <c r="EH228">
        <v>603.77599999999995</v>
      </c>
      <c r="EI228">
        <v>608.09</v>
      </c>
      <c r="EJ228">
        <v>612.22799999999995</v>
      </c>
      <c r="EK228">
        <v>616.35799999999995</v>
      </c>
      <c r="EL228">
        <v>620.55399999999997</v>
      </c>
      <c r="EM228">
        <v>624.553</v>
      </c>
      <c r="EN228">
        <v>628.72799999999995</v>
      </c>
      <c r="EO228">
        <v>632.87099999999998</v>
      </c>
      <c r="EP228">
        <v>637.20299999999997</v>
      </c>
      <c r="EQ228">
        <v>641.43899999999996</v>
      </c>
      <c r="ER228">
        <v>645.59400000000005</v>
      </c>
      <c r="ES228">
        <v>649.72199999999998</v>
      </c>
      <c r="ET228">
        <v>653.87800000000004</v>
      </c>
      <c r="EU228">
        <v>657.99400000000003</v>
      </c>
      <c r="EV228">
        <v>662.07799999999997</v>
      </c>
      <c r="EW228">
        <v>666.25099999999998</v>
      </c>
      <c r="EX228">
        <v>670.41800000000001</v>
      </c>
      <c r="EY228">
        <v>674.67899999999997</v>
      </c>
      <c r="EZ228">
        <v>678.91499999999996</v>
      </c>
      <c r="FA228">
        <v>683.077</v>
      </c>
      <c r="FB228">
        <v>687.13400000000001</v>
      </c>
      <c r="FC228">
        <v>691.31</v>
      </c>
      <c r="FD228">
        <v>695.34799999999996</v>
      </c>
      <c r="FE228">
        <v>699.495</v>
      </c>
      <c r="FF228">
        <v>703.71900000000005</v>
      </c>
      <c r="FG228">
        <v>708.04</v>
      </c>
      <c r="FH228">
        <v>712.39</v>
      </c>
    </row>
    <row r="229" spans="1:187" x14ac:dyDescent="0.25">
      <c r="A229">
        <v>3</v>
      </c>
      <c r="B229">
        <v>3</v>
      </c>
      <c r="C229">
        <v>2</v>
      </c>
      <c r="D229">
        <v>3</v>
      </c>
      <c r="E229">
        <v>3</v>
      </c>
      <c r="F229">
        <v>3</v>
      </c>
      <c r="G229">
        <v>3</v>
      </c>
      <c r="H229">
        <v>3</v>
      </c>
      <c r="I229">
        <v>3</v>
      </c>
      <c r="J229">
        <v>3</v>
      </c>
      <c r="K229">
        <v>3</v>
      </c>
      <c r="L229">
        <v>3</v>
      </c>
      <c r="M229">
        <v>3</v>
      </c>
      <c r="N229">
        <v>3</v>
      </c>
      <c r="O229">
        <v>4</v>
      </c>
      <c r="P229">
        <v>4</v>
      </c>
      <c r="Q229">
        <v>3</v>
      </c>
      <c r="R229">
        <v>3</v>
      </c>
      <c r="S229">
        <v>3</v>
      </c>
      <c r="T229">
        <v>3</v>
      </c>
      <c r="U229">
        <v>3</v>
      </c>
      <c r="V229">
        <v>3</v>
      </c>
      <c r="W229">
        <v>3</v>
      </c>
      <c r="X229">
        <v>3</v>
      </c>
      <c r="Y229">
        <v>3</v>
      </c>
      <c r="Z229">
        <v>3</v>
      </c>
      <c r="AA229">
        <v>3</v>
      </c>
      <c r="AB229">
        <v>3</v>
      </c>
      <c r="AC229">
        <v>3</v>
      </c>
      <c r="AD229">
        <v>3</v>
      </c>
      <c r="AE229">
        <v>3</v>
      </c>
      <c r="AF229">
        <v>3</v>
      </c>
      <c r="AG229">
        <v>3</v>
      </c>
      <c r="AH229">
        <v>3</v>
      </c>
      <c r="AI229">
        <v>3</v>
      </c>
      <c r="AJ229">
        <v>3</v>
      </c>
      <c r="AK229">
        <v>3</v>
      </c>
      <c r="AL229">
        <v>3</v>
      </c>
      <c r="AM229">
        <v>3</v>
      </c>
      <c r="AN229">
        <v>3</v>
      </c>
      <c r="AO229">
        <v>3</v>
      </c>
      <c r="AP229">
        <v>3</v>
      </c>
      <c r="AQ229">
        <v>3</v>
      </c>
      <c r="AR229">
        <v>3</v>
      </c>
      <c r="AS229">
        <v>3</v>
      </c>
      <c r="AT229">
        <v>3</v>
      </c>
      <c r="AU229">
        <v>3</v>
      </c>
      <c r="AV229">
        <v>3</v>
      </c>
      <c r="AW229">
        <v>3</v>
      </c>
      <c r="AX229">
        <v>3</v>
      </c>
      <c r="AY229">
        <v>3</v>
      </c>
      <c r="AZ229">
        <v>3</v>
      </c>
      <c r="BA229">
        <v>3</v>
      </c>
      <c r="BB229">
        <v>3</v>
      </c>
      <c r="BC229">
        <v>3</v>
      </c>
      <c r="BD229">
        <v>3</v>
      </c>
      <c r="BE229">
        <v>3</v>
      </c>
      <c r="BF229">
        <v>3</v>
      </c>
      <c r="BG229">
        <v>3</v>
      </c>
      <c r="BH229">
        <v>3</v>
      </c>
      <c r="BI229">
        <v>3</v>
      </c>
      <c r="BJ229">
        <v>3</v>
      </c>
      <c r="BK229">
        <v>3</v>
      </c>
      <c r="BL229">
        <v>3</v>
      </c>
      <c r="BM229">
        <v>3</v>
      </c>
      <c r="BN229">
        <v>3</v>
      </c>
      <c r="BO229">
        <v>4</v>
      </c>
      <c r="BP229">
        <v>4</v>
      </c>
      <c r="BQ229">
        <v>4</v>
      </c>
      <c r="BR229">
        <v>4</v>
      </c>
      <c r="BS229">
        <v>4</v>
      </c>
      <c r="BT229">
        <v>4</v>
      </c>
      <c r="BU229">
        <v>4</v>
      </c>
      <c r="BV229">
        <v>4</v>
      </c>
      <c r="BW229">
        <v>4</v>
      </c>
      <c r="BX229">
        <v>4</v>
      </c>
      <c r="BY229">
        <v>4</v>
      </c>
      <c r="BZ229">
        <v>4</v>
      </c>
      <c r="CA229">
        <v>4</v>
      </c>
      <c r="CB229">
        <v>4</v>
      </c>
      <c r="CC229">
        <v>4</v>
      </c>
      <c r="CD229">
        <v>4</v>
      </c>
      <c r="CE229">
        <v>4</v>
      </c>
      <c r="CF229">
        <v>4</v>
      </c>
      <c r="CG229">
        <v>4</v>
      </c>
      <c r="CH229">
        <v>4</v>
      </c>
      <c r="CI229">
        <v>4</v>
      </c>
      <c r="CJ229">
        <v>4</v>
      </c>
      <c r="CK229">
        <v>4</v>
      </c>
      <c r="CL229">
        <v>4</v>
      </c>
      <c r="CM229">
        <v>4</v>
      </c>
      <c r="CN229">
        <v>4</v>
      </c>
      <c r="CO229">
        <v>4</v>
      </c>
      <c r="CP229">
        <v>4</v>
      </c>
      <c r="CQ229">
        <v>4</v>
      </c>
      <c r="CR229">
        <v>4</v>
      </c>
      <c r="CS229">
        <v>4</v>
      </c>
      <c r="CT229">
        <v>4</v>
      </c>
      <c r="CU229">
        <v>4</v>
      </c>
      <c r="CV229">
        <v>4</v>
      </c>
      <c r="CW229">
        <v>4</v>
      </c>
      <c r="CX229">
        <v>4</v>
      </c>
      <c r="CY229">
        <v>4</v>
      </c>
      <c r="CZ229">
        <v>4</v>
      </c>
      <c r="DA229">
        <v>4</v>
      </c>
      <c r="DB229">
        <v>4</v>
      </c>
      <c r="DC229">
        <v>4</v>
      </c>
      <c r="DD229">
        <v>4</v>
      </c>
      <c r="DE229">
        <v>4</v>
      </c>
      <c r="DF229">
        <v>4</v>
      </c>
      <c r="DG229">
        <v>4</v>
      </c>
      <c r="DH229">
        <v>4</v>
      </c>
      <c r="DI229">
        <v>4</v>
      </c>
      <c r="DJ229">
        <v>4</v>
      </c>
      <c r="DK229">
        <v>4</v>
      </c>
      <c r="DL229">
        <v>4</v>
      </c>
      <c r="DM229">
        <v>4</v>
      </c>
      <c r="DN229">
        <v>4</v>
      </c>
      <c r="DO229">
        <v>4</v>
      </c>
      <c r="DP229">
        <v>4</v>
      </c>
      <c r="DQ229">
        <v>4</v>
      </c>
      <c r="DR229">
        <v>4</v>
      </c>
      <c r="DS229">
        <v>4</v>
      </c>
      <c r="DT229">
        <v>4</v>
      </c>
      <c r="DU229">
        <v>4</v>
      </c>
      <c r="DV229">
        <v>4</v>
      </c>
      <c r="DW229">
        <v>4</v>
      </c>
      <c r="DX229">
        <v>4</v>
      </c>
      <c r="DY229">
        <v>4</v>
      </c>
      <c r="DZ229">
        <v>4</v>
      </c>
      <c r="EA229">
        <v>4</v>
      </c>
      <c r="EB229">
        <v>4</v>
      </c>
      <c r="EC229">
        <v>4</v>
      </c>
      <c r="ED229">
        <v>4</v>
      </c>
      <c r="EE229">
        <v>4</v>
      </c>
      <c r="EF229">
        <v>4</v>
      </c>
      <c r="EG229">
        <v>4</v>
      </c>
      <c r="EH229">
        <v>4</v>
      </c>
      <c r="EI229">
        <v>4</v>
      </c>
      <c r="EJ229">
        <v>4</v>
      </c>
      <c r="EK229">
        <v>4</v>
      </c>
      <c r="EL229">
        <v>4</v>
      </c>
      <c r="EM229">
        <v>4</v>
      </c>
      <c r="EN229">
        <v>4</v>
      </c>
      <c r="EO229">
        <v>4</v>
      </c>
      <c r="EP229">
        <v>4</v>
      </c>
      <c r="EQ229">
        <v>4</v>
      </c>
      <c r="ER229">
        <v>4</v>
      </c>
      <c r="ES229">
        <v>4</v>
      </c>
      <c r="ET229">
        <v>4</v>
      </c>
      <c r="EU229">
        <v>4</v>
      </c>
      <c r="EV229">
        <v>4</v>
      </c>
      <c r="EW229">
        <v>4</v>
      </c>
      <c r="EX229">
        <v>4</v>
      </c>
      <c r="EY229">
        <v>4</v>
      </c>
      <c r="EZ229">
        <v>4</v>
      </c>
      <c r="FA229">
        <v>4</v>
      </c>
      <c r="FB229">
        <v>4</v>
      </c>
      <c r="FC229">
        <v>4</v>
      </c>
      <c r="FD229">
        <v>4</v>
      </c>
      <c r="FE229">
        <v>4</v>
      </c>
      <c r="FF229">
        <v>4</v>
      </c>
      <c r="FG229">
        <v>4</v>
      </c>
      <c r="FH229">
        <v>4</v>
      </c>
    </row>
    <row r="230" spans="1:187" x14ac:dyDescent="0.25">
      <c r="A230">
        <v>4.5369999999999999</v>
      </c>
      <c r="B230">
        <v>8.6560000000000006</v>
      </c>
      <c r="C230">
        <v>12.715999999999999</v>
      </c>
      <c r="D230">
        <v>16.702000000000002</v>
      </c>
      <c r="E230">
        <v>20.978000000000002</v>
      </c>
      <c r="F230">
        <v>24.734999999999999</v>
      </c>
      <c r="G230">
        <v>28.928000000000001</v>
      </c>
      <c r="H230">
        <v>32.921999999999997</v>
      </c>
      <c r="I230">
        <v>37.055999999999997</v>
      </c>
      <c r="J230">
        <v>41.106000000000002</v>
      </c>
      <c r="K230">
        <v>45.128</v>
      </c>
      <c r="L230">
        <v>49.203000000000003</v>
      </c>
      <c r="M230">
        <v>54.881</v>
      </c>
      <c r="N230">
        <v>59.128999999999998</v>
      </c>
      <c r="O230">
        <v>63.14</v>
      </c>
      <c r="P230">
        <v>67.247</v>
      </c>
      <c r="Q230">
        <v>71.528999999999996</v>
      </c>
      <c r="R230">
        <v>75.459000000000003</v>
      </c>
      <c r="S230">
        <v>79.552000000000007</v>
      </c>
      <c r="T230">
        <v>83.903999999999996</v>
      </c>
      <c r="U230">
        <v>87.912000000000006</v>
      </c>
      <c r="V230">
        <v>92.046999999999997</v>
      </c>
      <c r="W230">
        <v>96.055999999999997</v>
      </c>
      <c r="X230">
        <v>100.249</v>
      </c>
      <c r="Y230">
        <v>104.364</v>
      </c>
      <c r="Z230">
        <v>108.444</v>
      </c>
      <c r="AA230">
        <v>112.43</v>
      </c>
      <c r="AB230">
        <v>116.568</v>
      </c>
      <c r="AC230">
        <v>120.535</v>
      </c>
      <c r="AD230">
        <v>124.468</v>
      </c>
      <c r="AE230">
        <v>128.571</v>
      </c>
      <c r="AF230">
        <v>132.536</v>
      </c>
      <c r="AG230">
        <v>136.59399999999999</v>
      </c>
      <c r="AH230">
        <v>140.697</v>
      </c>
      <c r="AI230">
        <v>144.80099999999999</v>
      </c>
      <c r="AJ230">
        <v>148.739</v>
      </c>
      <c r="AK230">
        <v>152.71600000000001</v>
      </c>
      <c r="AL230">
        <v>156.88399999999999</v>
      </c>
      <c r="AM230">
        <v>160.92099999999999</v>
      </c>
      <c r="AN230">
        <v>164.959</v>
      </c>
      <c r="AO230">
        <v>169.00200000000001</v>
      </c>
      <c r="AP230">
        <v>173.035</v>
      </c>
      <c r="AQ230">
        <v>177.05500000000001</v>
      </c>
      <c r="AR230">
        <v>181.73599999999999</v>
      </c>
      <c r="AS230">
        <v>186.13399999999999</v>
      </c>
      <c r="AT230">
        <v>190.36500000000001</v>
      </c>
      <c r="AU230">
        <v>194.358</v>
      </c>
      <c r="AV230">
        <v>198.35900000000001</v>
      </c>
      <c r="AW230">
        <v>202.35300000000001</v>
      </c>
      <c r="AX230">
        <v>206.32400000000001</v>
      </c>
      <c r="AY230">
        <v>210.30099999999999</v>
      </c>
      <c r="AZ230">
        <v>214.17400000000001</v>
      </c>
      <c r="BA230">
        <v>218.10499999999999</v>
      </c>
      <c r="BB230">
        <v>222.11799999999999</v>
      </c>
      <c r="BC230">
        <v>226.11699999999999</v>
      </c>
      <c r="BD230">
        <v>230.08699999999999</v>
      </c>
      <c r="BE230">
        <v>233.958</v>
      </c>
      <c r="BF230">
        <v>237.87799999999999</v>
      </c>
      <c r="BG230">
        <v>241.81</v>
      </c>
      <c r="BH230">
        <v>245.77699999999999</v>
      </c>
      <c r="BI230">
        <v>249.703</v>
      </c>
      <c r="BJ230">
        <v>253.69800000000001</v>
      </c>
      <c r="BK230">
        <v>257.637</v>
      </c>
      <c r="BL230">
        <v>261.69400000000002</v>
      </c>
      <c r="BM230">
        <v>265.66699999999997</v>
      </c>
      <c r="BN230">
        <v>269.86399999999998</v>
      </c>
      <c r="BO230">
        <v>273.79000000000002</v>
      </c>
      <c r="BP230">
        <v>277.68799999999999</v>
      </c>
      <c r="BQ230">
        <v>281.67200000000003</v>
      </c>
      <c r="BR230">
        <v>285.76299999999998</v>
      </c>
      <c r="BS230">
        <v>289.59800000000001</v>
      </c>
      <c r="BT230">
        <v>295.43</v>
      </c>
      <c r="BU230">
        <v>299.41300000000001</v>
      </c>
      <c r="BV230">
        <v>303.43400000000003</v>
      </c>
      <c r="BW230">
        <v>307.44499999999999</v>
      </c>
      <c r="BX230">
        <v>311.38400000000001</v>
      </c>
      <c r="BY230">
        <v>315.44400000000002</v>
      </c>
      <c r="BZ230">
        <v>321.80200000000002</v>
      </c>
      <c r="CA230">
        <v>325.96600000000001</v>
      </c>
      <c r="CB230">
        <v>329.99200000000002</v>
      </c>
      <c r="CC230">
        <v>334.05200000000002</v>
      </c>
      <c r="CD230">
        <v>338.05599999999998</v>
      </c>
      <c r="CE230">
        <v>342.09300000000002</v>
      </c>
      <c r="CF230">
        <v>346.15199999999999</v>
      </c>
      <c r="CG230">
        <v>350.16</v>
      </c>
      <c r="CH230">
        <v>354.20299999999997</v>
      </c>
      <c r="CI230">
        <v>358.83199999999999</v>
      </c>
      <c r="CJ230">
        <v>362.91199999999998</v>
      </c>
      <c r="CK230">
        <v>366.928</v>
      </c>
      <c r="CL230">
        <v>370.85399999999998</v>
      </c>
      <c r="CM230">
        <v>374.79500000000002</v>
      </c>
      <c r="CN230">
        <v>378.714</v>
      </c>
      <c r="CO230">
        <v>385.64600000000002</v>
      </c>
      <c r="CP230">
        <v>389.69499999999999</v>
      </c>
      <c r="CQ230">
        <v>393.72899999999998</v>
      </c>
      <c r="CR230">
        <v>397.77800000000002</v>
      </c>
      <c r="CS230">
        <v>401.78199999999998</v>
      </c>
      <c r="CT230">
        <v>405.86099999999999</v>
      </c>
      <c r="CU230">
        <v>409.995</v>
      </c>
      <c r="CV230">
        <v>414.03</v>
      </c>
      <c r="CW230">
        <v>417.99400000000003</v>
      </c>
      <c r="CX230">
        <v>421.971</v>
      </c>
      <c r="CY230">
        <v>426.03300000000002</v>
      </c>
      <c r="CZ230">
        <v>430.113</v>
      </c>
      <c r="DA230">
        <v>434.13299999999998</v>
      </c>
      <c r="DB230">
        <v>438.16899999999998</v>
      </c>
      <c r="DC230">
        <v>442.23200000000003</v>
      </c>
      <c r="DD230">
        <v>446.25299999999999</v>
      </c>
      <c r="DE230">
        <v>453.43799999999999</v>
      </c>
      <c r="DF230">
        <v>457.738</v>
      </c>
      <c r="DG230">
        <v>461.86900000000003</v>
      </c>
      <c r="DH230">
        <v>465.99099999999999</v>
      </c>
      <c r="DI230">
        <v>469.96699999999998</v>
      </c>
      <c r="DJ230">
        <v>473.93400000000003</v>
      </c>
      <c r="DK230">
        <v>477.86700000000002</v>
      </c>
      <c r="DL230">
        <v>483.47800000000001</v>
      </c>
      <c r="DM230">
        <v>488.87299999999999</v>
      </c>
      <c r="DN230">
        <v>495.89499999999998</v>
      </c>
      <c r="DO230">
        <v>500.17899999999997</v>
      </c>
      <c r="DP230">
        <v>504.31400000000002</v>
      </c>
      <c r="DQ230">
        <v>508.39400000000001</v>
      </c>
      <c r="DR230">
        <v>512.53200000000004</v>
      </c>
      <c r="DS230">
        <v>516.63099999999997</v>
      </c>
      <c r="DT230">
        <v>520.62900000000002</v>
      </c>
      <c r="DU230">
        <v>524.77700000000004</v>
      </c>
      <c r="DV230">
        <v>531.64800000000002</v>
      </c>
      <c r="DW230">
        <v>536.30200000000002</v>
      </c>
      <c r="DX230">
        <v>540.39099999999996</v>
      </c>
      <c r="DY230">
        <v>544.452</v>
      </c>
      <c r="DZ230">
        <v>548.5</v>
      </c>
      <c r="EA230">
        <v>552.524</v>
      </c>
      <c r="EB230">
        <v>558.96900000000005</v>
      </c>
      <c r="EC230">
        <v>563.40499999999997</v>
      </c>
      <c r="ED230">
        <v>567.55600000000004</v>
      </c>
      <c r="EE230">
        <v>571.71199999999999</v>
      </c>
      <c r="EF230">
        <v>575.76199999999994</v>
      </c>
      <c r="EG230">
        <v>582.43499999999995</v>
      </c>
      <c r="EH230">
        <v>586.66099999999994</v>
      </c>
      <c r="EI230">
        <v>590.76700000000005</v>
      </c>
      <c r="EJ230">
        <v>594.97799999999995</v>
      </c>
      <c r="EK230">
        <v>599.29499999999996</v>
      </c>
      <c r="EL230">
        <v>603.66600000000005</v>
      </c>
      <c r="EM230">
        <v>607.82399999999996</v>
      </c>
      <c r="EN230">
        <v>611.93100000000004</v>
      </c>
      <c r="EO230">
        <v>615.98099999999999</v>
      </c>
      <c r="EP230">
        <v>620.1</v>
      </c>
      <c r="EQ230">
        <v>624.29399999999998</v>
      </c>
      <c r="ER230">
        <v>628.43399999999997</v>
      </c>
      <c r="ES230">
        <v>632.52700000000004</v>
      </c>
      <c r="ET230">
        <v>638.25099999999998</v>
      </c>
      <c r="EU230">
        <v>642.35900000000004</v>
      </c>
      <c r="EV230">
        <v>647.69100000000003</v>
      </c>
      <c r="EW230">
        <v>652.07399999999996</v>
      </c>
      <c r="EX230">
        <v>656.25699999999995</v>
      </c>
      <c r="EY230">
        <v>663.75900000000001</v>
      </c>
      <c r="EZ230">
        <v>667.98299999999995</v>
      </c>
      <c r="FA230">
        <v>672.31899999999996</v>
      </c>
      <c r="FB230">
        <v>676.44</v>
      </c>
      <c r="FC230">
        <v>680.53599999999994</v>
      </c>
      <c r="FD230">
        <v>684.649</v>
      </c>
      <c r="FE230">
        <v>688.70399999999995</v>
      </c>
      <c r="FF230">
        <v>692.78399999999999</v>
      </c>
      <c r="FG230">
        <v>696.97199999999998</v>
      </c>
      <c r="FH230">
        <v>701.221</v>
      </c>
      <c r="FI230">
        <v>705.423</v>
      </c>
      <c r="FJ230">
        <v>709.57100000000003</v>
      </c>
    </row>
    <row r="231" spans="1:187" x14ac:dyDescent="0.25">
      <c r="A231">
        <v>4</v>
      </c>
      <c r="B231">
        <v>4</v>
      </c>
      <c r="C231">
        <v>4</v>
      </c>
      <c r="D231">
        <v>4</v>
      </c>
      <c r="E231">
        <v>4</v>
      </c>
      <c r="F231">
        <v>4</v>
      </c>
      <c r="G231">
        <v>4</v>
      </c>
      <c r="H231">
        <v>4</v>
      </c>
      <c r="I231">
        <v>4</v>
      </c>
      <c r="J231">
        <v>4</v>
      </c>
      <c r="K231">
        <v>4</v>
      </c>
      <c r="L231">
        <v>4</v>
      </c>
      <c r="M231">
        <v>5</v>
      </c>
      <c r="N231">
        <v>5</v>
      </c>
      <c r="O231">
        <v>6</v>
      </c>
      <c r="P231">
        <v>6</v>
      </c>
      <c r="Q231">
        <v>6</v>
      </c>
      <c r="R231">
        <v>6</v>
      </c>
      <c r="S231">
        <v>6</v>
      </c>
      <c r="T231">
        <v>6</v>
      </c>
      <c r="U231">
        <v>6</v>
      </c>
      <c r="V231">
        <v>6</v>
      </c>
      <c r="W231">
        <v>6</v>
      </c>
      <c r="X231">
        <v>6</v>
      </c>
      <c r="Y231">
        <v>6</v>
      </c>
      <c r="Z231">
        <v>6</v>
      </c>
      <c r="AA231">
        <v>6</v>
      </c>
      <c r="AB231">
        <v>5</v>
      </c>
      <c r="AC231">
        <v>5</v>
      </c>
      <c r="AD231">
        <v>6</v>
      </c>
      <c r="AE231">
        <v>6</v>
      </c>
      <c r="AF231">
        <v>6</v>
      </c>
      <c r="AG231">
        <v>6</v>
      </c>
      <c r="AH231">
        <v>6</v>
      </c>
      <c r="AI231">
        <v>6</v>
      </c>
      <c r="AJ231">
        <v>6</v>
      </c>
      <c r="AK231">
        <v>6</v>
      </c>
      <c r="AL231">
        <v>6</v>
      </c>
      <c r="AM231">
        <v>6</v>
      </c>
      <c r="AN231">
        <v>6</v>
      </c>
      <c r="AO231">
        <v>6</v>
      </c>
      <c r="AP231">
        <v>5</v>
      </c>
      <c r="AQ231">
        <v>5</v>
      </c>
      <c r="AR231">
        <v>5</v>
      </c>
      <c r="AS231">
        <v>5</v>
      </c>
      <c r="AT231">
        <v>4</v>
      </c>
      <c r="AU231">
        <v>4</v>
      </c>
      <c r="AV231">
        <v>4</v>
      </c>
      <c r="AW231">
        <v>4</v>
      </c>
      <c r="AX231">
        <v>4</v>
      </c>
      <c r="AY231">
        <v>4</v>
      </c>
      <c r="AZ231">
        <v>4</v>
      </c>
      <c r="BA231">
        <v>4</v>
      </c>
      <c r="BB231">
        <v>4</v>
      </c>
      <c r="BC231">
        <v>4</v>
      </c>
      <c r="BD231">
        <v>4</v>
      </c>
      <c r="BE231">
        <v>4</v>
      </c>
      <c r="BF231">
        <v>4</v>
      </c>
      <c r="BG231">
        <v>4</v>
      </c>
      <c r="BH231">
        <v>4</v>
      </c>
      <c r="BI231">
        <v>4</v>
      </c>
      <c r="BJ231">
        <v>4</v>
      </c>
      <c r="BK231">
        <v>4</v>
      </c>
      <c r="BL231">
        <v>4</v>
      </c>
      <c r="BM231">
        <v>4</v>
      </c>
      <c r="BN231">
        <v>4</v>
      </c>
      <c r="BO231">
        <v>5</v>
      </c>
      <c r="BP231">
        <v>5</v>
      </c>
      <c r="BQ231">
        <v>5</v>
      </c>
      <c r="BR231">
        <v>5</v>
      </c>
      <c r="BS231">
        <v>5</v>
      </c>
      <c r="BT231">
        <v>5</v>
      </c>
      <c r="BU231">
        <v>5</v>
      </c>
      <c r="BV231">
        <v>5</v>
      </c>
      <c r="BW231">
        <v>5</v>
      </c>
      <c r="BX231">
        <v>5</v>
      </c>
      <c r="BY231">
        <v>5</v>
      </c>
      <c r="BZ231">
        <v>5</v>
      </c>
      <c r="CA231">
        <v>5</v>
      </c>
      <c r="CB231">
        <v>5</v>
      </c>
      <c r="CC231">
        <v>5</v>
      </c>
      <c r="CD231">
        <v>5</v>
      </c>
      <c r="CE231">
        <v>5</v>
      </c>
      <c r="CF231">
        <v>5</v>
      </c>
      <c r="CG231">
        <v>5</v>
      </c>
      <c r="CH231">
        <v>5</v>
      </c>
      <c r="CI231">
        <v>5</v>
      </c>
      <c r="CJ231">
        <v>5</v>
      </c>
      <c r="CK231">
        <v>5</v>
      </c>
      <c r="CL231">
        <v>5</v>
      </c>
      <c r="CM231">
        <v>5</v>
      </c>
      <c r="CN231">
        <v>5</v>
      </c>
      <c r="CO231">
        <v>5</v>
      </c>
      <c r="CP231">
        <v>5</v>
      </c>
      <c r="CQ231">
        <v>5</v>
      </c>
      <c r="CR231">
        <v>5</v>
      </c>
      <c r="CS231">
        <v>5</v>
      </c>
      <c r="CT231">
        <v>5</v>
      </c>
      <c r="CU231">
        <v>5</v>
      </c>
      <c r="CV231">
        <v>5</v>
      </c>
      <c r="CW231">
        <v>5</v>
      </c>
      <c r="CX231">
        <v>5</v>
      </c>
      <c r="CY231">
        <v>5</v>
      </c>
      <c r="CZ231">
        <v>5</v>
      </c>
      <c r="DA231">
        <v>5</v>
      </c>
      <c r="DB231">
        <v>5</v>
      </c>
      <c r="DC231">
        <v>5</v>
      </c>
      <c r="DD231">
        <v>5</v>
      </c>
      <c r="DE231">
        <v>5</v>
      </c>
      <c r="DF231">
        <v>5</v>
      </c>
      <c r="DG231">
        <v>5</v>
      </c>
      <c r="DH231">
        <v>5</v>
      </c>
      <c r="DI231">
        <v>5</v>
      </c>
      <c r="DJ231">
        <v>5</v>
      </c>
      <c r="DK231">
        <v>5</v>
      </c>
      <c r="DL231">
        <v>5</v>
      </c>
      <c r="DM231">
        <v>5</v>
      </c>
      <c r="DN231">
        <v>5</v>
      </c>
      <c r="DO231">
        <v>5</v>
      </c>
      <c r="DP231">
        <v>5</v>
      </c>
      <c r="DQ231">
        <v>5</v>
      </c>
      <c r="DR231">
        <v>5</v>
      </c>
      <c r="DS231">
        <v>5</v>
      </c>
      <c r="DT231">
        <v>5</v>
      </c>
      <c r="DU231">
        <v>5</v>
      </c>
      <c r="DV231">
        <v>5</v>
      </c>
      <c r="DW231">
        <v>5</v>
      </c>
      <c r="DX231">
        <v>5</v>
      </c>
      <c r="DY231">
        <v>5</v>
      </c>
      <c r="DZ231">
        <v>5</v>
      </c>
      <c r="EA231">
        <v>5</v>
      </c>
      <c r="EB231">
        <v>5</v>
      </c>
      <c r="EC231">
        <v>5</v>
      </c>
      <c r="ED231">
        <v>5</v>
      </c>
      <c r="EE231">
        <v>5</v>
      </c>
      <c r="EF231">
        <v>5</v>
      </c>
      <c r="EG231">
        <v>5</v>
      </c>
      <c r="EH231">
        <v>5</v>
      </c>
      <c r="EI231">
        <v>5</v>
      </c>
      <c r="EJ231">
        <v>5</v>
      </c>
      <c r="EK231">
        <v>5</v>
      </c>
      <c r="EL231">
        <v>5</v>
      </c>
      <c r="EM231">
        <v>5</v>
      </c>
      <c r="EN231">
        <v>5</v>
      </c>
      <c r="EO231">
        <v>5</v>
      </c>
      <c r="EP231">
        <v>5</v>
      </c>
      <c r="EQ231">
        <v>5</v>
      </c>
      <c r="ER231">
        <v>5</v>
      </c>
      <c r="ES231">
        <v>5</v>
      </c>
      <c r="ET231">
        <v>5</v>
      </c>
      <c r="EU231">
        <v>5</v>
      </c>
      <c r="EV231">
        <v>5</v>
      </c>
      <c r="EW231">
        <v>5</v>
      </c>
      <c r="EX231">
        <v>5</v>
      </c>
      <c r="EY231">
        <v>5</v>
      </c>
      <c r="EZ231">
        <v>5</v>
      </c>
      <c r="FA231">
        <v>5</v>
      </c>
      <c r="FB231">
        <v>5</v>
      </c>
      <c r="FC231">
        <v>5</v>
      </c>
      <c r="FD231">
        <v>5</v>
      </c>
      <c r="FE231">
        <v>5</v>
      </c>
      <c r="FF231">
        <v>5</v>
      </c>
      <c r="FG231">
        <v>5</v>
      </c>
      <c r="FH231">
        <v>5</v>
      </c>
      <c r="FI231">
        <v>5</v>
      </c>
      <c r="FJ231">
        <v>5</v>
      </c>
    </row>
    <row r="232" spans="1:187" x14ac:dyDescent="0.25">
      <c r="A232">
        <v>5.0190000000000001</v>
      </c>
      <c r="B232">
        <v>9.4309999999999992</v>
      </c>
      <c r="C232">
        <v>13.851000000000001</v>
      </c>
      <c r="D232">
        <v>18.338999999999999</v>
      </c>
      <c r="E232">
        <v>22.812999999999999</v>
      </c>
      <c r="F232">
        <v>27.600999999999999</v>
      </c>
      <c r="G232">
        <v>32.146999999999998</v>
      </c>
      <c r="H232">
        <v>36.722000000000001</v>
      </c>
      <c r="I232">
        <v>41.204999999999998</v>
      </c>
      <c r="J232">
        <v>45.756999999999998</v>
      </c>
      <c r="K232">
        <v>50.302999999999997</v>
      </c>
      <c r="L232">
        <v>54.88</v>
      </c>
      <c r="M232">
        <v>59.381999999999998</v>
      </c>
      <c r="N232">
        <v>63.896000000000001</v>
      </c>
      <c r="O232">
        <v>68.411000000000001</v>
      </c>
      <c r="P232">
        <v>72.906999999999996</v>
      </c>
      <c r="Q232">
        <v>80.816999999999993</v>
      </c>
      <c r="R232">
        <v>85.558999999999997</v>
      </c>
      <c r="S232">
        <v>90.013000000000005</v>
      </c>
      <c r="T232">
        <v>94.412999999999997</v>
      </c>
      <c r="U232">
        <v>98.981999999999999</v>
      </c>
      <c r="V232">
        <v>103.398</v>
      </c>
      <c r="W232">
        <v>107.88</v>
      </c>
      <c r="X232">
        <v>112.4</v>
      </c>
      <c r="Y232">
        <v>116.914</v>
      </c>
      <c r="Z232">
        <v>121.45699999999999</v>
      </c>
      <c r="AA232">
        <v>125.89700000000001</v>
      </c>
      <c r="AB232">
        <v>130.31800000000001</v>
      </c>
      <c r="AC232">
        <v>134.74</v>
      </c>
      <c r="AD232">
        <v>139.15</v>
      </c>
      <c r="AE232">
        <v>144.18</v>
      </c>
      <c r="AF232">
        <v>148.88900000000001</v>
      </c>
      <c r="AG232">
        <v>153.46100000000001</v>
      </c>
      <c r="AH232">
        <v>157.995</v>
      </c>
      <c r="AI232">
        <v>162.477</v>
      </c>
      <c r="AJ232">
        <v>167.02600000000001</v>
      </c>
      <c r="AK232">
        <v>171.572</v>
      </c>
      <c r="AL232">
        <v>176.1</v>
      </c>
      <c r="AM232">
        <v>181.209</v>
      </c>
      <c r="AN232">
        <v>185.80699999999999</v>
      </c>
      <c r="AO232">
        <v>190.43</v>
      </c>
      <c r="AP232">
        <v>194.946</v>
      </c>
      <c r="AQ232">
        <v>199.49199999999999</v>
      </c>
      <c r="AR232">
        <v>203.99100000000001</v>
      </c>
      <c r="AS232">
        <v>208.52500000000001</v>
      </c>
      <c r="AT232">
        <v>212.99600000000001</v>
      </c>
      <c r="AU232">
        <v>217.541</v>
      </c>
      <c r="AV232">
        <v>221.97800000000001</v>
      </c>
      <c r="AW232">
        <v>226.501</v>
      </c>
      <c r="AX232">
        <v>231.053</v>
      </c>
      <c r="AY232">
        <v>235.57499999999999</v>
      </c>
      <c r="AZ232">
        <v>240.131</v>
      </c>
      <c r="BA232">
        <v>244.59800000000001</v>
      </c>
      <c r="BB232">
        <v>249.03100000000001</v>
      </c>
      <c r="BC232">
        <v>253.458</v>
      </c>
      <c r="BD232">
        <v>257.92099999999999</v>
      </c>
      <c r="BE232">
        <v>262.423</v>
      </c>
      <c r="BF232">
        <v>266.86900000000003</v>
      </c>
      <c r="BG232">
        <v>271.459</v>
      </c>
      <c r="BH232">
        <v>276.05</v>
      </c>
      <c r="BI232">
        <v>280.61099999999999</v>
      </c>
      <c r="BJ232">
        <v>285.25200000000001</v>
      </c>
      <c r="BK232">
        <v>289.78699999999998</v>
      </c>
      <c r="BL232">
        <v>294.286</v>
      </c>
      <c r="BM232">
        <v>298.73399999999998</v>
      </c>
      <c r="BN232">
        <v>303.214</v>
      </c>
      <c r="BO232">
        <v>307.65100000000001</v>
      </c>
      <c r="BP232">
        <v>312.17700000000002</v>
      </c>
      <c r="BQ232">
        <v>316.72300000000001</v>
      </c>
      <c r="BR232">
        <v>321.185</v>
      </c>
      <c r="BS232">
        <v>325.78199999999998</v>
      </c>
      <c r="BT232">
        <v>330.428</v>
      </c>
      <c r="BU232">
        <v>334.892</v>
      </c>
      <c r="BV232">
        <v>339.34300000000002</v>
      </c>
      <c r="BW232">
        <v>343.721</v>
      </c>
      <c r="BX232">
        <v>348.173</v>
      </c>
      <c r="BY232">
        <v>352.66800000000001</v>
      </c>
      <c r="BZ232">
        <v>357.89400000000001</v>
      </c>
      <c r="CA232">
        <v>362.63099999999997</v>
      </c>
      <c r="CB232">
        <v>367.27199999999999</v>
      </c>
      <c r="CC232">
        <v>371.81</v>
      </c>
      <c r="CD232">
        <v>376.33</v>
      </c>
      <c r="CE232">
        <v>382.625</v>
      </c>
      <c r="CF232">
        <v>387.33499999999998</v>
      </c>
      <c r="CG232">
        <v>391.89299999999997</v>
      </c>
      <c r="CH232">
        <v>396.62299999999999</v>
      </c>
      <c r="CI232">
        <v>401.28</v>
      </c>
      <c r="CJ232">
        <v>405.923</v>
      </c>
      <c r="CK232">
        <v>410.57</v>
      </c>
      <c r="CL232">
        <v>415.14299999999997</v>
      </c>
      <c r="CM232">
        <v>419.72</v>
      </c>
      <c r="CN232">
        <v>424.28699999999998</v>
      </c>
      <c r="CO232">
        <v>428.87400000000002</v>
      </c>
      <c r="CP232">
        <v>433.40199999999999</v>
      </c>
      <c r="CQ232">
        <v>437.904</v>
      </c>
      <c r="CR232">
        <v>442.40100000000001</v>
      </c>
      <c r="CS232">
        <v>446.95499999999998</v>
      </c>
      <c r="CT232">
        <v>451.75099999999998</v>
      </c>
      <c r="CU232">
        <v>456.43599999999998</v>
      </c>
      <c r="CV232">
        <v>461.03100000000001</v>
      </c>
      <c r="CW232">
        <v>465.52</v>
      </c>
      <c r="CX232">
        <v>470.01</v>
      </c>
      <c r="CY232">
        <v>474.48</v>
      </c>
      <c r="CZ232">
        <v>479.00799999999998</v>
      </c>
      <c r="DA232">
        <v>483.58300000000003</v>
      </c>
      <c r="DB232">
        <v>488.10599999999999</v>
      </c>
      <c r="DC232">
        <v>492.822</v>
      </c>
      <c r="DD232">
        <v>497.45600000000002</v>
      </c>
      <c r="DE232">
        <v>501.94499999999999</v>
      </c>
      <c r="DF232">
        <v>506.49200000000002</v>
      </c>
      <c r="DG232">
        <v>511.11500000000001</v>
      </c>
      <c r="DH232">
        <v>515.74099999999999</v>
      </c>
      <c r="DI232">
        <v>520.19100000000003</v>
      </c>
      <c r="DJ232">
        <v>524.62599999999998</v>
      </c>
      <c r="DK232">
        <v>529.08699999999999</v>
      </c>
      <c r="DL232">
        <v>534.08900000000006</v>
      </c>
      <c r="DM232">
        <v>538.59799999999996</v>
      </c>
      <c r="DN232">
        <v>542.98299999999995</v>
      </c>
      <c r="DO232">
        <v>547.41300000000001</v>
      </c>
      <c r="DP232">
        <v>555.65599999999995</v>
      </c>
      <c r="DQ232">
        <v>560.19500000000005</v>
      </c>
      <c r="DR232">
        <v>564.62699999999995</v>
      </c>
      <c r="DS232">
        <v>569.26700000000005</v>
      </c>
      <c r="DT232">
        <v>575.56700000000001</v>
      </c>
      <c r="DU232">
        <v>580.28200000000004</v>
      </c>
      <c r="DV232">
        <v>585.06200000000001</v>
      </c>
      <c r="DW232">
        <v>591.65700000000004</v>
      </c>
      <c r="DX232">
        <v>596.255</v>
      </c>
      <c r="DY232">
        <v>602.154</v>
      </c>
      <c r="DZ232">
        <v>606.69799999999998</v>
      </c>
      <c r="EA232">
        <v>611.197</v>
      </c>
      <c r="EB232">
        <v>615.63300000000004</v>
      </c>
      <c r="EC232">
        <v>620.07799999999997</v>
      </c>
      <c r="ED232">
        <v>624.61300000000006</v>
      </c>
      <c r="EE232">
        <v>629.16800000000001</v>
      </c>
      <c r="EF232">
        <v>634.42700000000002</v>
      </c>
      <c r="EG232">
        <v>639.01800000000003</v>
      </c>
      <c r="EH232">
        <v>645.005</v>
      </c>
      <c r="EI232">
        <v>649.63599999999997</v>
      </c>
      <c r="EJ232">
        <v>654.40700000000004</v>
      </c>
      <c r="EK232">
        <v>660.58799999999997</v>
      </c>
      <c r="EL232">
        <v>665.22199999999998</v>
      </c>
      <c r="EM232">
        <v>670.02</v>
      </c>
      <c r="EN232">
        <v>674.59</v>
      </c>
      <c r="EO232">
        <v>679.05399999999997</v>
      </c>
      <c r="EP232">
        <v>683.53099999999995</v>
      </c>
      <c r="EQ232">
        <v>687.94200000000001</v>
      </c>
      <c r="ER232">
        <v>694.07</v>
      </c>
      <c r="ES232">
        <v>698.63800000000003</v>
      </c>
      <c r="ET232">
        <v>703.43799999999999</v>
      </c>
      <c r="EU232">
        <v>708.048</v>
      </c>
    </row>
    <row r="233" spans="1:187" x14ac:dyDescent="0.25">
      <c r="A233">
        <v>2</v>
      </c>
      <c r="B233">
        <v>2</v>
      </c>
      <c r="C233">
        <v>3</v>
      </c>
      <c r="D233">
        <v>2</v>
      </c>
      <c r="E233">
        <v>2</v>
      </c>
      <c r="F233">
        <v>2</v>
      </c>
      <c r="G233">
        <v>2</v>
      </c>
      <c r="H233">
        <v>2</v>
      </c>
      <c r="I233">
        <v>2</v>
      </c>
      <c r="J233">
        <v>2</v>
      </c>
      <c r="K233">
        <v>2</v>
      </c>
      <c r="L233">
        <v>2</v>
      </c>
      <c r="M233">
        <v>2</v>
      </c>
      <c r="N233">
        <v>2</v>
      </c>
      <c r="O233">
        <v>3</v>
      </c>
      <c r="P233">
        <v>2</v>
      </c>
      <c r="Q233">
        <v>2</v>
      </c>
      <c r="R233">
        <v>2</v>
      </c>
      <c r="S233">
        <v>2</v>
      </c>
      <c r="T233">
        <v>2</v>
      </c>
      <c r="U233">
        <v>2</v>
      </c>
      <c r="V233">
        <v>2</v>
      </c>
      <c r="W233">
        <v>2</v>
      </c>
      <c r="X233">
        <v>2</v>
      </c>
      <c r="Y233">
        <v>2</v>
      </c>
      <c r="Z233">
        <v>2</v>
      </c>
      <c r="AA233">
        <v>2</v>
      </c>
      <c r="AB233">
        <v>2</v>
      </c>
      <c r="AC233">
        <v>2</v>
      </c>
      <c r="AD233">
        <v>2</v>
      </c>
      <c r="AE233">
        <v>2</v>
      </c>
      <c r="AF233">
        <v>2</v>
      </c>
      <c r="AG233">
        <v>2</v>
      </c>
      <c r="AH233">
        <v>2</v>
      </c>
      <c r="AI233">
        <v>2</v>
      </c>
      <c r="AJ233">
        <v>2</v>
      </c>
      <c r="AK233">
        <v>2</v>
      </c>
      <c r="AL233">
        <v>2</v>
      </c>
      <c r="AM233">
        <v>2</v>
      </c>
      <c r="AN233">
        <v>2</v>
      </c>
      <c r="AO233">
        <v>2</v>
      </c>
      <c r="AP233">
        <v>2</v>
      </c>
      <c r="AQ233">
        <v>2</v>
      </c>
      <c r="AR233">
        <v>2</v>
      </c>
      <c r="AS233">
        <v>2</v>
      </c>
      <c r="AT233">
        <v>2</v>
      </c>
      <c r="AU233">
        <v>2</v>
      </c>
      <c r="AV233">
        <v>2</v>
      </c>
      <c r="AW233">
        <v>2</v>
      </c>
      <c r="AX233">
        <v>2</v>
      </c>
      <c r="AY233">
        <v>2</v>
      </c>
      <c r="AZ233">
        <v>2</v>
      </c>
      <c r="BA233">
        <v>2</v>
      </c>
      <c r="BB233">
        <v>2</v>
      </c>
      <c r="BC233">
        <v>2</v>
      </c>
      <c r="BD233">
        <v>2</v>
      </c>
      <c r="BE233">
        <v>2</v>
      </c>
      <c r="BF233">
        <v>2</v>
      </c>
      <c r="BG233">
        <v>2</v>
      </c>
      <c r="BH233">
        <v>2</v>
      </c>
      <c r="BI233">
        <v>2</v>
      </c>
      <c r="BJ233">
        <v>2</v>
      </c>
      <c r="BK233">
        <v>2</v>
      </c>
      <c r="BL233">
        <v>2</v>
      </c>
      <c r="BM233">
        <v>2</v>
      </c>
      <c r="BN233">
        <v>2</v>
      </c>
      <c r="BO233">
        <v>3</v>
      </c>
      <c r="BP233">
        <v>3</v>
      </c>
      <c r="BQ233">
        <v>3</v>
      </c>
      <c r="BR233">
        <v>3</v>
      </c>
      <c r="BS233">
        <v>3</v>
      </c>
      <c r="BT233">
        <v>3</v>
      </c>
      <c r="BU233">
        <v>3</v>
      </c>
      <c r="BV233">
        <v>3</v>
      </c>
      <c r="BW233">
        <v>3</v>
      </c>
      <c r="BX233">
        <v>3</v>
      </c>
      <c r="BY233">
        <v>3</v>
      </c>
      <c r="BZ233">
        <v>3</v>
      </c>
      <c r="CA233">
        <v>3</v>
      </c>
      <c r="CB233">
        <v>3</v>
      </c>
      <c r="CC233">
        <v>3</v>
      </c>
      <c r="CD233">
        <v>3</v>
      </c>
      <c r="CE233">
        <v>3</v>
      </c>
      <c r="CF233">
        <v>3</v>
      </c>
      <c r="CG233">
        <v>3</v>
      </c>
      <c r="CH233">
        <v>3</v>
      </c>
      <c r="CI233">
        <v>3</v>
      </c>
      <c r="CJ233">
        <v>3</v>
      </c>
      <c r="CK233">
        <v>3</v>
      </c>
      <c r="CL233">
        <v>3</v>
      </c>
      <c r="CM233">
        <v>3</v>
      </c>
      <c r="CN233">
        <v>3</v>
      </c>
      <c r="CO233">
        <v>3</v>
      </c>
      <c r="CP233">
        <v>3</v>
      </c>
      <c r="CQ233">
        <v>3</v>
      </c>
      <c r="CR233">
        <v>3</v>
      </c>
      <c r="CS233">
        <v>3</v>
      </c>
      <c r="CT233">
        <v>3</v>
      </c>
      <c r="CU233">
        <v>3</v>
      </c>
      <c r="CV233">
        <v>3</v>
      </c>
      <c r="CW233">
        <v>3</v>
      </c>
      <c r="CX233">
        <v>3</v>
      </c>
      <c r="CY233">
        <v>3</v>
      </c>
      <c r="CZ233">
        <v>3</v>
      </c>
      <c r="DA233">
        <v>3</v>
      </c>
      <c r="DB233">
        <v>3</v>
      </c>
      <c r="DC233">
        <v>3</v>
      </c>
      <c r="DD233">
        <v>3</v>
      </c>
      <c r="DE233">
        <v>3</v>
      </c>
      <c r="DF233">
        <v>3</v>
      </c>
      <c r="DG233">
        <v>3</v>
      </c>
      <c r="DH233">
        <v>3</v>
      </c>
      <c r="DI233">
        <v>3</v>
      </c>
      <c r="DJ233">
        <v>3</v>
      </c>
      <c r="DK233">
        <v>3</v>
      </c>
      <c r="DL233">
        <v>3</v>
      </c>
      <c r="DM233">
        <v>3</v>
      </c>
      <c r="DN233">
        <v>3</v>
      </c>
      <c r="DO233">
        <v>3</v>
      </c>
      <c r="DP233">
        <v>3</v>
      </c>
      <c r="DQ233">
        <v>3</v>
      </c>
      <c r="DR233">
        <v>3</v>
      </c>
      <c r="DS233">
        <v>3</v>
      </c>
      <c r="DT233">
        <v>3</v>
      </c>
      <c r="DU233">
        <v>3</v>
      </c>
      <c r="DV233">
        <v>3</v>
      </c>
      <c r="DW233">
        <v>3</v>
      </c>
      <c r="DX233">
        <v>3</v>
      </c>
      <c r="DY233">
        <v>3</v>
      </c>
      <c r="DZ233">
        <v>3</v>
      </c>
      <c r="EA233">
        <v>3</v>
      </c>
      <c r="EB233">
        <v>3</v>
      </c>
      <c r="EC233">
        <v>3</v>
      </c>
      <c r="ED233">
        <v>3</v>
      </c>
      <c r="EE233">
        <v>3</v>
      </c>
      <c r="EF233">
        <v>3</v>
      </c>
      <c r="EG233">
        <v>3</v>
      </c>
      <c r="EH233">
        <v>3</v>
      </c>
      <c r="EI233">
        <v>3</v>
      </c>
      <c r="EJ233">
        <v>3</v>
      </c>
      <c r="EK233">
        <v>3</v>
      </c>
      <c r="EL233">
        <v>3</v>
      </c>
      <c r="EM233">
        <v>3</v>
      </c>
      <c r="EN233">
        <v>3</v>
      </c>
      <c r="EO233">
        <v>3</v>
      </c>
      <c r="EP233">
        <v>3</v>
      </c>
      <c r="EQ233">
        <v>3</v>
      </c>
      <c r="ER233">
        <v>3</v>
      </c>
      <c r="ES233">
        <v>3</v>
      </c>
      <c r="ET233">
        <v>3</v>
      </c>
      <c r="EU233">
        <v>3</v>
      </c>
    </row>
    <row r="234" spans="1:187" x14ac:dyDescent="0.25">
      <c r="A234">
        <v>5.1310000000000002</v>
      </c>
      <c r="B234">
        <v>11.958</v>
      </c>
      <c r="C234">
        <v>16.637</v>
      </c>
      <c r="D234">
        <v>21.353999999999999</v>
      </c>
      <c r="E234">
        <v>28.475999999999999</v>
      </c>
      <c r="F234">
        <v>33.119</v>
      </c>
      <c r="G234">
        <v>37.728999999999999</v>
      </c>
      <c r="H234">
        <v>42.301000000000002</v>
      </c>
      <c r="I234">
        <v>48.64</v>
      </c>
      <c r="J234">
        <v>53.460999999999999</v>
      </c>
      <c r="K234">
        <v>58.073</v>
      </c>
      <c r="L234">
        <v>62.673999999999999</v>
      </c>
      <c r="M234">
        <v>67.25</v>
      </c>
      <c r="N234">
        <v>71.887</v>
      </c>
      <c r="O234">
        <v>78.623000000000005</v>
      </c>
      <c r="P234">
        <v>84.320999999999998</v>
      </c>
      <c r="Q234">
        <v>88.853999999999999</v>
      </c>
      <c r="R234">
        <v>93.358000000000004</v>
      </c>
      <c r="S234">
        <v>100.30200000000001</v>
      </c>
      <c r="T234">
        <v>105.087</v>
      </c>
      <c r="U234">
        <v>109.825</v>
      </c>
      <c r="V234">
        <v>114.626</v>
      </c>
      <c r="W234">
        <v>119.253</v>
      </c>
      <c r="X234">
        <v>123.896</v>
      </c>
      <c r="Y234">
        <v>128.661</v>
      </c>
      <c r="Z234">
        <v>133.25800000000001</v>
      </c>
      <c r="AA234">
        <v>137.69999999999999</v>
      </c>
      <c r="AB234">
        <v>142.37200000000001</v>
      </c>
      <c r="AC234">
        <v>147.142</v>
      </c>
      <c r="AD234">
        <v>151.64099999999999</v>
      </c>
      <c r="AE234">
        <v>156.23099999999999</v>
      </c>
      <c r="AF234">
        <v>160.9</v>
      </c>
      <c r="AG234">
        <v>169.17500000000001</v>
      </c>
      <c r="AH234">
        <v>174.054</v>
      </c>
      <c r="AI234">
        <v>178.90899999999999</v>
      </c>
      <c r="AJ234">
        <v>183.90100000000001</v>
      </c>
      <c r="AK234">
        <v>188.71600000000001</v>
      </c>
      <c r="AL234">
        <v>193.31800000000001</v>
      </c>
      <c r="AM234">
        <v>197.78399999999999</v>
      </c>
      <c r="AN234">
        <v>202.351</v>
      </c>
      <c r="AO234">
        <v>206.93700000000001</v>
      </c>
      <c r="AP234">
        <v>211.416</v>
      </c>
      <c r="AQ234">
        <v>215.834</v>
      </c>
      <c r="AR234">
        <v>220.34700000000001</v>
      </c>
      <c r="AS234">
        <v>225.02699999999999</v>
      </c>
      <c r="AT234">
        <v>229.50700000000001</v>
      </c>
      <c r="AU234">
        <v>234.88200000000001</v>
      </c>
      <c r="AV234">
        <v>239.35400000000001</v>
      </c>
      <c r="AW234">
        <v>243.791</v>
      </c>
      <c r="AX234">
        <v>248.172</v>
      </c>
      <c r="AY234">
        <v>252.62299999999999</v>
      </c>
      <c r="AZ234">
        <v>257.34800000000001</v>
      </c>
      <c r="BA234">
        <v>265.60199999999998</v>
      </c>
      <c r="BB234">
        <v>272.67</v>
      </c>
      <c r="BC234">
        <v>277.43700000000001</v>
      </c>
      <c r="BD234">
        <v>281.93200000000002</v>
      </c>
      <c r="BE234">
        <v>288.63099999999997</v>
      </c>
      <c r="BF234">
        <v>293.23700000000002</v>
      </c>
      <c r="BG234">
        <v>299.22500000000002</v>
      </c>
      <c r="BH234">
        <v>304.11900000000003</v>
      </c>
      <c r="BI234">
        <v>308.82499999999999</v>
      </c>
      <c r="BJ234">
        <v>313.49700000000001</v>
      </c>
      <c r="BK234">
        <v>320.01100000000002</v>
      </c>
      <c r="BL234">
        <v>326.464</v>
      </c>
      <c r="BM234">
        <v>331.245</v>
      </c>
      <c r="BN234">
        <v>336.09199999999998</v>
      </c>
      <c r="BO234">
        <v>340.74200000000002</v>
      </c>
      <c r="BP234">
        <v>345.459</v>
      </c>
      <c r="BQ234">
        <v>350.375</v>
      </c>
      <c r="BR234">
        <v>355.49700000000001</v>
      </c>
      <c r="BS234">
        <v>360.76799999999997</v>
      </c>
      <c r="BT234">
        <v>365.70299999999997</v>
      </c>
      <c r="BU234">
        <v>370.56599999999997</v>
      </c>
      <c r="BV234">
        <v>375.24599999999998</v>
      </c>
      <c r="BW234">
        <v>379.78399999999999</v>
      </c>
      <c r="BX234">
        <v>386.178</v>
      </c>
      <c r="BY234">
        <v>391.08499999999998</v>
      </c>
      <c r="BZ234">
        <v>395.77</v>
      </c>
      <c r="CA234">
        <v>400.392</v>
      </c>
      <c r="CB234">
        <v>405.19</v>
      </c>
      <c r="CC234">
        <v>409.86399999999998</v>
      </c>
      <c r="CD234">
        <v>414.40699999999998</v>
      </c>
      <c r="CE234">
        <v>419.00299999999999</v>
      </c>
      <c r="CF234">
        <v>423.952</v>
      </c>
      <c r="CG234">
        <v>428.83699999999999</v>
      </c>
      <c r="CH234">
        <v>433.62599999999998</v>
      </c>
      <c r="CI234">
        <v>438.32499999999999</v>
      </c>
      <c r="CJ234">
        <v>442.99200000000002</v>
      </c>
      <c r="CK234">
        <v>447.87799999999999</v>
      </c>
      <c r="CL234">
        <v>456.14100000000002</v>
      </c>
      <c r="CM234">
        <v>460.94</v>
      </c>
      <c r="CN234">
        <v>465.55799999999999</v>
      </c>
      <c r="CO234">
        <v>470.23700000000002</v>
      </c>
      <c r="CP234">
        <v>474.851</v>
      </c>
      <c r="CQ234">
        <v>479.47399999999999</v>
      </c>
      <c r="CR234">
        <v>484.07499999999999</v>
      </c>
      <c r="CS234">
        <v>489.24700000000001</v>
      </c>
      <c r="CT234">
        <v>493.96199999999999</v>
      </c>
      <c r="CU234">
        <v>498.49200000000002</v>
      </c>
      <c r="CV234">
        <v>502.87099999999998</v>
      </c>
      <c r="CW234">
        <v>507.48899999999998</v>
      </c>
      <c r="CX234">
        <v>512.22500000000002</v>
      </c>
      <c r="CY234">
        <v>516.82299999999998</v>
      </c>
      <c r="CZ234">
        <v>521.27200000000005</v>
      </c>
      <c r="DA234">
        <v>525.85900000000004</v>
      </c>
      <c r="DB234">
        <v>535.1</v>
      </c>
      <c r="DC234">
        <v>540.26800000000003</v>
      </c>
      <c r="DD234">
        <v>544.83600000000001</v>
      </c>
      <c r="DE234">
        <v>549.298</v>
      </c>
      <c r="DF234">
        <v>553.81500000000005</v>
      </c>
      <c r="DG234">
        <v>562.88599999999997</v>
      </c>
      <c r="DH234">
        <v>568.74800000000005</v>
      </c>
      <c r="DI234">
        <v>573.61099999999999</v>
      </c>
      <c r="DJ234">
        <v>578.34299999999996</v>
      </c>
      <c r="DK234">
        <v>583.27499999999998</v>
      </c>
      <c r="DL234">
        <v>588.00800000000004</v>
      </c>
      <c r="DM234">
        <v>592.44399999999996</v>
      </c>
      <c r="DN234">
        <v>596.98</v>
      </c>
      <c r="DO234">
        <v>601.46600000000001</v>
      </c>
      <c r="DP234">
        <v>608.16999999999996</v>
      </c>
      <c r="DQ234">
        <v>612.88800000000003</v>
      </c>
      <c r="DR234">
        <v>617.46600000000001</v>
      </c>
      <c r="DS234">
        <v>621.91700000000003</v>
      </c>
      <c r="DT234">
        <v>626.54499999999996</v>
      </c>
      <c r="DU234">
        <v>630.90800000000002</v>
      </c>
      <c r="DV234">
        <v>635.63300000000004</v>
      </c>
      <c r="DW234">
        <v>640.60699999999997</v>
      </c>
      <c r="DX234">
        <v>645.19399999999996</v>
      </c>
      <c r="DY234">
        <v>649.86599999999999</v>
      </c>
      <c r="DZ234">
        <v>654.52300000000002</v>
      </c>
      <c r="EA234">
        <v>658.87699999999995</v>
      </c>
      <c r="EB234">
        <v>663.30899999999997</v>
      </c>
      <c r="EC234">
        <v>668.04399999999998</v>
      </c>
      <c r="ED234">
        <v>672.42700000000002</v>
      </c>
      <c r="EE234">
        <v>676.76599999999996</v>
      </c>
      <c r="EF234">
        <v>681.19</v>
      </c>
      <c r="EG234">
        <v>685.64599999999996</v>
      </c>
      <c r="EH234">
        <v>690.08100000000002</v>
      </c>
      <c r="EI234">
        <v>694.41800000000001</v>
      </c>
      <c r="EJ234">
        <v>699.07500000000005</v>
      </c>
      <c r="EK234">
        <v>703.63800000000003</v>
      </c>
      <c r="EL234">
        <v>708.21400000000006</v>
      </c>
      <c r="EM234">
        <v>712.66499999999996</v>
      </c>
    </row>
    <row r="235" spans="1:187" x14ac:dyDescent="0.25">
      <c r="A235">
        <v>1</v>
      </c>
      <c r="B235">
        <v>1</v>
      </c>
      <c r="C235">
        <v>1</v>
      </c>
      <c r="D235">
        <v>1</v>
      </c>
      <c r="E235">
        <v>1</v>
      </c>
      <c r="F235">
        <v>1</v>
      </c>
      <c r="G235">
        <v>1</v>
      </c>
      <c r="H235">
        <v>1</v>
      </c>
      <c r="I235">
        <v>1</v>
      </c>
      <c r="J235">
        <v>1</v>
      </c>
      <c r="K235">
        <v>1</v>
      </c>
      <c r="L235">
        <v>1</v>
      </c>
      <c r="M235">
        <v>1</v>
      </c>
      <c r="N235">
        <v>1</v>
      </c>
      <c r="O235">
        <v>1</v>
      </c>
      <c r="P235">
        <v>1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>
        <v>1</v>
      </c>
      <c r="AE235">
        <v>1</v>
      </c>
      <c r="AF235">
        <v>1</v>
      </c>
      <c r="AG235">
        <v>1</v>
      </c>
      <c r="AH235">
        <v>1</v>
      </c>
      <c r="AI235">
        <v>1</v>
      </c>
      <c r="AJ235">
        <v>1</v>
      </c>
      <c r="AK235">
        <v>1</v>
      </c>
      <c r="AL235">
        <v>1</v>
      </c>
      <c r="AM235">
        <v>1</v>
      </c>
      <c r="AN235">
        <v>1</v>
      </c>
      <c r="AO235">
        <v>1</v>
      </c>
      <c r="AP235">
        <v>1</v>
      </c>
      <c r="AQ235">
        <v>1</v>
      </c>
      <c r="AR235">
        <v>1</v>
      </c>
      <c r="AS235">
        <v>1</v>
      </c>
      <c r="AT235">
        <v>1</v>
      </c>
      <c r="AU235">
        <v>1</v>
      </c>
      <c r="AV235">
        <v>1</v>
      </c>
      <c r="AW235">
        <v>1</v>
      </c>
      <c r="AX235">
        <v>1</v>
      </c>
      <c r="AY235">
        <v>1</v>
      </c>
      <c r="AZ235">
        <v>1</v>
      </c>
      <c r="BA235">
        <v>1</v>
      </c>
      <c r="BB235">
        <v>1</v>
      </c>
      <c r="BC235">
        <v>1</v>
      </c>
      <c r="BD235">
        <v>1</v>
      </c>
      <c r="BE235">
        <v>1</v>
      </c>
      <c r="BF235">
        <v>1</v>
      </c>
      <c r="BG235">
        <v>1</v>
      </c>
      <c r="BH235">
        <v>1</v>
      </c>
      <c r="BI235">
        <v>1</v>
      </c>
      <c r="BJ235">
        <v>1</v>
      </c>
      <c r="BK235">
        <v>1</v>
      </c>
      <c r="BL235">
        <v>1</v>
      </c>
      <c r="BM235">
        <v>1</v>
      </c>
      <c r="BN235">
        <v>1</v>
      </c>
      <c r="BO235">
        <v>2</v>
      </c>
      <c r="BP235">
        <v>2</v>
      </c>
      <c r="BQ235">
        <v>2</v>
      </c>
      <c r="BR235">
        <v>2</v>
      </c>
      <c r="BS235">
        <v>2</v>
      </c>
      <c r="BT235">
        <v>2</v>
      </c>
      <c r="BU235">
        <v>2</v>
      </c>
      <c r="BV235">
        <v>2</v>
      </c>
      <c r="BW235">
        <v>2</v>
      </c>
      <c r="BX235">
        <v>2</v>
      </c>
      <c r="BY235">
        <v>2</v>
      </c>
      <c r="BZ235">
        <v>2</v>
      </c>
      <c r="CA235">
        <v>2</v>
      </c>
      <c r="CB235">
        <v>2</v>
      </c>
      <c r="CC235">
        <v>2</v>
      </c>
      <c r="CD235">
        <v>2</v>
      </c>
      <c r="CE235">
        <v>2</v>
      </c>
      <c r="CF235">
        <v>2</v>
      </c>
      <c r="CG235">
        <v>2</v>
      </c>
      <c r="CH235">
        <v>2</v>
      </c>
      <c r="CI235">
        <v>2</v>
      </c>
      <c r="CJ235">
        <v>2</v>
      </c>
      <c r="CK235">
        <v>2</v>
      </c>
      <c r="CL235">
        <v>2</v>
      </c>
      <c r="CM235">
        <v>2</v>
      </c>
      <c r="CN235">
        <v>2</v>
      </c>
      <c r="CO235">
        <v>2</v>
      </c>
      <c r="CP235">
        <v>2</v>
      </c>
      <c r="CQ235">
        <v>2</v>
      </c>
      <c r="CR235">
        <v>2</v>
      </c>
      <c r="CS235">
        <v>2</v>
      </c>
      <c r="CT235">
        <v>2</v>
      </c>
      <c r="CU235">
        <v>2</v>
      </c>
      <c r="CV235">
        <v>2</v>
      </c>
      <c r="CW235">
        <v>2</v>
      </c>
      <c r="CX235">
        <v>2</v>
      </c>
      <c r="CY235">
        <v>2</v>
      </c>
      <c r="CZ235">
        <v>2</v>
      </c>
      <c r="DA235">
        <v>2</v>
      </c>
      <c r="DB235">
        <v>2</v>
      </c>
      <c r="DC235">
        <v>2</v>
      </c>
      <c r="DD235">
        <v>2</v>
      </c>
      <c r="DE235">
        <v>2</v>
      </c>
      <c r="DF235">
        <v>2</v>
      </c>
      <c r="DG235">
        <v>2</v>
      </c>
      <c r="DH235">
        <v>2</v>
      </c>
      <c r="DI235">
        <v>2</v>
      </c>
      <c r="DJ235">
        <v>2</v>
      </c>
      <c r="DK235">
        <v>2</v>
      </c>
      <c r="DL235">
        <v>2</v>
      </c>
      <c r="DM235">
        <v>2</v>
      </c>
      <c r="DN235">
        <v>2</v>
      </c>
      <c r="DO235">
        <v>2</v>
      </c>
      <c r="DP235">
        <v>2</v>
      </c>
      <c r="DQ235">
        <v>2</v>
      </c>
      <c r="DR235">
        <v>2</v>
      </c>
      <c r="DS235">
        <v>2</v>
      </c>
      <c r="DT235">
        <v>2</v>
      </c>
      <c r="DU235">
        <v>2</v>
      </c>
      <c r="DV235">
        <v>2</v>
      </c>
      <c r="DW235">
        <v>2</v>
      </c>
      <c r="DX235">
        <v>2</v>
      </c>
      <c r="DY235">
        <v>2</v>
      </c>
      <c r="DZ235">
        <v>2</v>
      </c>
      <c r="EA235">
        <v>2</v>
      </c>
      <c r="EB235">
        <v>2</v>
      </c>
      <c r="EC235">
        <v>2</v>
      </c>
      <c r="ED235">
        <v>2</v>
      </c>
      <c r="EE235">
        <v>2</v>
      </c>
      <c r="EF235">
        <v>2</v>
      </c>
      <c r="EG235">
        <v>2</v>
      </c>
      <c r="EH235">
        <v>2</v>
      </c>
      <c r="EI235">
        <v>2</v>
      </c>
      <c r="EJ235">
        <v>2</v>
      </c>
      <c r="EK235">
        <v>2</v>
      </c>
      <c r="EL235">
        <v>2</v>
      </c>
      <c r="EM235">
        <v>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T19"/>
  <sheetViews>
    <sheetView workbookViewId="0">
      <selection activeCell="M18" sqref="M18"/>
    </sheetView>
  </sheetViews>
  <sheetFormatPr defaultRowHeight="15" x14ac:dyDescent="0.25"/>
  <cols>
    <col min="5" max="5" width="0.5703125" hidden="1" customWidth="1"/>
    <col min="6" max="6" width="9.140625" customWidth="1"/>
    <col min="7" max="7" width="0" hidden="1" customWidth="1"/>
    <col min="9" max="9" width="0" hidden="1" customWidth="1"/>
    <col min="11" max="11" width="9.140625" customWidth="1"/>
    <col min="14" max="14" width="10.140625" bestFit="1" customWidth="1"/>
    <col min="15" max="15" width="9.140625" customWidth="1"/>
    <col min="20" max="20" width="14.5703125" bestFit="1" customWidth="1"/>
  </cols>
  <sheetData>
    <row r="3" spans="2:20" ht="15.75" thickBot="1" x14ac:dyDescent="0.3"/>
    <row r="4" spans="2:20" ht="20.25" thickTop="1" thickBot="1" x14ac:dyDescent="0.35">
      <c r="N4" s="24" t="s">
        <v>76</v>
      </c>
    </row>
    <row r="5" spans="2:20" ht="22.5" thickTop="1" thickBot="1" x14ac:dyDescent="0.4">
      <c r="N5" s="52" t="s">
        <v>42</v>
      </c>
      <c r="O5" s="23" t="s">
        <v>73</v>
      </c>
      <c r="P5" s="23" t="s">
        <v>73</v>
      </c>
      <c r="Q5" s="23" t="s">
        <v>73</v>
      </c>
      <c r="R5" s="23" t="s">
        <v>73</v>
      </c>
      <c r="S5" s="23" t="s">
        <v>74</v>
      </c>
      <c r="T5" s="23" t="s">
        <v>75</v>
      </c>
    </row>
    <row r="6" spans="2:20" ht="20.25" thickTop="1" thickBot="1" x14ac:dyDescent="0.35">
      <c r="B6" s="51" t="s">
        <v>5</v>
      </c>
      <c r="C6" s="35" t="str">
        <f>'Heat 1'!$B$2</f>
        <v>Brian</v>
      </c>
      <c r="D6" s="36">
        <f>'Heat 1'!$B$15</f>
        <v>38.75</v>
      </c>
      <c r="E6" s="37"/>
      <c r="F6" s="38">
        <f>'Heat 2'!$C$15</f>
        <v>39.74</v>
      </c>
      <c r="G6" s="37"/>
      <c r="H6" s="39">
        <f>'Heat 3'!$D$15</f>
        <v>38.78</v>
      </c>
      <c r="I6" s="37"/>
      <c r="J6" s="40">
        <f>'Heat 4'!$E$15</f>
        <v>36.24</v>
      </c>
      <c r="K6" s="41">
        <f>SUM(D6:J6)</f>
        <v>153.51000000000002</v>
      </c>
      <c r="N6" s="24" t="str">
        <f>$C$17</f>
        <v>Graham</v>
      </c>
      <c r="O6" s="26">
        <f>$D$17</f>
        <v>51</v>
      </c>
      <c r="P6" s="27">
        <f>$F$17</f>
        <v>51.5</v>
      </c>
      <c r="Q6" s="28">
        <f>$H$17</f>
        <v>49.59</v>
      </c>
      <c r="R6" s="25">
        <f>$J$17</f>
        <v>44.76</v>
      </c>
      <c r="S6" s="29">
        <f>$K$17</f>
        <v>196.85</v>
      </c>
      <c r="T6" s="29"/>
    </row>
    <row r="7" spans="2:20" ht="20.25" thickTop="1" thickBot="1" x14ac:dyDescent="0.35">
      <c r="C7" s="42" t="str">
        <f>'Heat 1'!$C$2</f>
        <v>Empty</v>
      </c>
      <c r="D7" s="32">
        <f>'Heat 1'!$C$15</f>
        <v>0</v>
      </c>
      <c r="E7" s="30"/>
      <c r="F7" s="33">
        <f>'Heat 2'!$D$15</f>
        <v>0</v>
      </c>
      <c r="G7" s="30"/>
      <c r="H7" s="34">
        <f>'Heat 3'!$E$15</f>
        <v>0</v>
      </c>
      <c r="I7" s="30"/>
      <c r="J7" s="31">
        <f>'Heat 4'!$B$15</f>
        <v>0</v>
      </c>
      <c r="K7" s="43">
        <f>SUM(D7:J7)</f>
        <v>0</v>
      </c>
      <c r="N7" s="24" t="str">
        <f>$C$13</f>
        <v>Alan</v>
      </c>
      <c r="O7" s="27">
        <f>$D$13</f>
        <v>46.08</v>
      </c>
      <c r="P7" s="28">
        <f>$F$13</f>
        <v>48.21</v>
      </c>
      <c r="Q7" s="25">
        <f>$H$13</f>
        <v>47.83</v>
      </c>
      <c r="R7" s="26">
        <f>$J$13</f>
        <v>46.32</v>
      </c>
      <c r="S7" s="29">
        <f>$K$13</f>
        <v>188.44</v>
      </c>
      <c r="T7" s="29">
        <f>$S$6-S7</f>
        <v>8.4099999999999966</v>
      </c>
    </row>
    <row r="8" spans="2:20" ht="20.25" thickTop="1" thickBot="1" x14ac:dyDescent="0.35">
      <c r="C8" s="42" t="str">
        <f>'Heat 1'!$D$2</f>
        <v>Mike</v>
      </c>
      <c r="D8" s="33">
        <f>'Heat 1'!$D$15</f>
        <v>35.200000000000003</v>
      </c>
      <c r="E8" s="30"/>
      <c r="F8" s="34">
        <f>'Heat 2'!$E$15</f>
        <v>35.69</v>
      </c>
      <c r="G8" s="30"/>
      <c r="H8" s="31">
        <f>'Heat 3'!$B$15</f>
        <v>36.020000000000003</v>
      </c>
      <c r="I8" s="30"/>
      <c r="J8" s="32">
        <f>'Heat 4'!$C$15</f>
        <v>37.17</v>
      </c>
      <c r="K8" s="43">
        <f>SUM(D8:J8)</f>
        <v>144.07999999999998</v>
      </c>
      <c r="N8" s="24" t="str">
        <f>$C$19</f>
        <v>Steve</v>
      </c>
      <c r="O8" s="28">
        <f>$D$19</f>
        <v>43</v>
      </c>
      <c r="P8" s="25">
        <f>$F$19</f>
        <v>48.81</v>
      </c>
      <c r="Q8" s="26">
        <f>$H$19</f>
        <v>48.76</v>
      </c>
      <c r="R8" s="27">
        <f>$J$19</f>
        <v>43.38</v>
      </c>
      <c r="S8" s="29">
        <f>$K$19</f>
        <v>183.95</v>
      </c>
      <c r="T8" s="29">
        <f t="shared" ref="T8:T14" si="0">$S$6-S8</f>
        <v>12.900000000000006</v>
      </c>
    </row>
    <row r="9" spans="2:20" ht="20.25" thickTop="1" thickBot="1" x14ac:dyDescent="0.35">
      <c r="C9" s="44" t="str">
        <f>'Heat 1'!$E$2</f>
        <v>Bill</v>
      </c>
      <c r="D9" s="45">
        <f>'Heat 1'!$E$15</f>
        <v>43.69</v>
      </c>
      <c r="E9" s="46"/>
      <c r="F9" s="47">
        <f>'Heat 2'!$B$15</f>
        <v>43.73</v>
      </c>
      <c r="G9" s="46"/>
      <c r="H9" s="48">
        <f>'Heat 3'!$C$15</f>
        <v>40.64</v>
      </c>
      <c r="I9" s="46"/>
      <c r="J9" s="49">
        <f>'Heat 4'!$D$15</f>
        <v>40.56</v>
      </c>
      <c r="K9" s="50">
        <f>SUM(D9:J9)</f>
        <v>168.62</v>
      </c>
      <c r="N9" s="24" t="str">
        <f>$C$11</f>
        <v>Mark</v>
      </c>
      <c r="O9" s="25">
        <f>$D$11</f>
        <v>43.53</v>
      </c>
      <c r="P9" s="26">
        <f>$F$11</f>
        <v>47.18</v>
      </c>
      <c r="Q9" s="27">
        <f>$H$11</f>
        <v>42.32</v>
      </c>
      <c r="R9" s="28">
        <f>$J$11</f>
        <v>45.28</v>
      </c>
      <c r="S9" s="29">
        <f>$K$11</f>
        <v>178.31</v>
      </c>
      <c r="T9" s="29">
        <f t="shared" si="0"/>
        <v>18.539999999999992</v>
      </c>
    </row>
    <row r="10" spans="2:20" ht="20.25" thickTop="1" thickBot="1" x14ac:dyDescent="0.35">
      <c r="N10" s="24" t="str">
        <f>$C$9</f>
        <v>Bill</v>
      </c>
      <c r="O10" s="28">
        <f>$D$9</f>
        <v>43.69</v>
      </c>
      <c r="P10" s="25">
        <f>$F$9</f>
        <v>43.73</v>
      </c>
      <c r="Q10" s="26">
        <f>$H$9</f>
        <v>40.64</v>
      </c>
      <c r="R10" s="27">
        <f>$J$9</f>
        <v>40.56</v>
      </c>
      <c r="S10" s="29">
        <f>$K$9</f>
        <v>168.62</v>
      </c>
      <c r="T10" s="29">
        <f t="shared" si="0"/>
        <v>28.22999999999999</v>
      </c>
    </row>
    <row r="11" spans="2:20" ht="20.25" thickTop="1" thickBot="1" x14ac:dyDescent="0.35">
      <c r="B11" s="51" t="s">
        <v>13</v>
      </c>
      <c r="C11" s="35" t="str">
        <f>'Heat 5'!$B$2</f>
        <v>Mark</v>
      </c>
      <c r="D11" s="36">
        <f>'Heat 5'!$B$15</f>
        <v>43.53</v>
      </c>
      <c r="E11" s="37"/>
      <c r="F11" s="38">
        <f>'Heat 6'!$C$15</f>
        <v>47.18</v>
      </c>
      <c r="G11" s="37"/>
      <c r="H11" s="39">
        <f>'Heat 7'!$D$15</f>
        <v>42.32</v>
      </c>
      <c r="I11" s="37"/>
      <c r="J11" s="40">
        <f>'Heat 8'!$E$15</f>
        <v>45.28</v>
      </c>
      <c r="K11" s="41">
        <f>SUM(D11:J11)</f>
        <v>178.31</v>
      </c>
      <c r="N11" s="24" t="str">
        <f>$C$14</f>
        <v>Peter</v>
      </c>
      <c r="O11" s="28">
        <f>$D$14</f>
        <v>41.53</v>
      </c>
      <c r="P11" s="25">
        <f>$F$14</f>
        <v>41.96</v>
      </c>
      <c r="Q11" s="26">
        <f>$H$14</f>
        <v>40.26</v>
      </c>
      <c r="R11" s="27">
        <f>$J$14</f>
        <v>42.12</v>
      </c>
      <c r="S11" s="29">
        <f>$K$14</f>
        <v>165.87</v>
      </c>
      <c r="T11" s="29">
        <f t="shared" si="0"/>
        <v>30.97999999999999</v>
      </c>
    </row>
    <row r="12" spans="2:20" ht="20.25" thickTop="1" thickBot="1" x14ac:dyDescent="0.35">
      <c r="C12" s="42" t="str">
        <f>'Heat 5'!$C$2</f>
        <v>Empty</v>
      </c>
      <c r="D12" s="32">
        <f>'Heat 5'!$C$15</f>
        <v>0</v>
      </c>
      <c r="E12" s="30"/>
      <c r="F12" s="33">
        <f>'Heat 6'!$D$15</f>
        <v>0</v>
      </c>
      <c r="G12" s="30"/>
      <c r="H12" s="34">
        <f>'Heat 7'!$E$15</f>
        <v>0</v>
      </c>
      <c r="I12" s="30"/>
      <c r="J12" s="31">
        <f>'Heat 8'!$B$15</f>
        <v>0</v>
      </c>
      <c r="K12" s="43">
        <f>SUM(D12:J12)</f>
        <v>0</v>
      </c>
      <c r="N12" s="24" t="str">
        <f>$C$6</f>
        <v>Brian</v>
      </c>
      <c r="O12" s="25">
        <f>$D$6</f>
        <v>38.75</v>
      </c>
      <c r="P12" s="26">
        <f>$F$6</f>
        <v>39.74</v>
      </c>
      <c r="Q12" s="27">
        <f>$H$6</f>
        <v>38.78</v>
      </c>
      <c r="R12" s="28">
        <f>$J$6</f>
        <v>36.24</v>
      </c>
      <c r="S12" s="29">
        <f>$K$6</f>
        <v>153.51000000000002</v>
      </c>
      <c r="T12" s="29">
        <f t="shared" si="0"/>
        <v>43.339999999999975</v>
      </c>
    </row>
    <row r="13" spans="2:20" ht="20.25" thickTop="1" thickBot="1" x14ac:dyDescent="0.35">
      <c r="C13" s="42" t="str">
        <f>'Heat 5'!$D$2</f>
        <v>Alan</v>
      </c>
      <c r="D13" s="33">
        <f>'Heat 5'!$D$15</f>
        <v>46.08</v>
      </c>
      <c r="E13" s="30"/>
      <c r="F13" s="34">
        <f>'Heat 6'!$E$15</f>
        <v>48.21</v>
      </c>
      <c r="G13" s="30"/>
      <c r="H13" s="31">
        <f>'Heat 7'!$B$15</f>
        <v>47.83</v>
      </c>
      <c r="I13" s="30"/>
      <c r="J13" s="32">
        <f>'Heat 8'!$C$15</f>
        <v>46.32</v>
      </c>
      <c r="K13" s="43">
        <f>SUM(D13:J13)</f>
        <v>188.44</v>
      </c>
      <c r="N13" s="24" t="str">
        <f>$C$8</f>
        <v>Mike</v>
      </c>
      <c r="O13" s="27">
        <f>$D$8</f>
        <v>35.200000000000003</v>
      </c>
      <c r="P13" s="28">
        <f>$F$8</f>
        <v>35.69</v>
      </c>
      <c r="Q13" s="25">
        <f>$H$8</f>
        <v>36.020000000000003</v>
      </c>
      <c r="R13" s="26">
        <f>$J$8</f>
        <v>37.17</v>
      </c>
      <c r="S13" s="29">
        <f>$K$8</f>
        <v>144.07999999999998</v>
      </c>
      <c r="T13" s="29">
        <f t="shared" si="0"/>
        <v>52.77000000000001</v>
      </c>
    </row>
    <row r="14" spans="2:20" ht="20.25" thickTop="1" thickBot="1" x14ac:dyDescent="0.35">
      <c r="C14" s="44" t="str">
        <f>'Heat 5'!$E$2</f>
        <v>Peter</v>
      </c>
      <c r="D14" s="45">
        <f>'Heat 5'!$E$15</f>
        <v>41.53</v>
      </c>
      <c r="E14" s="46"/>
      <c r="F14" s="47">
        <f>'Heat 6'!$B$15</f>
        <v>41.96</v>
      </c>
      <c r="G14" s="46"/>
      <c r="H14" s="48">
        <f>'Heat 7'!$C$15</f>
        <v>40.26</v>
      </c>
      <c r="I14" s="46"/>
      <c r="J14" s="49">
        <f>'Heat 8'!$D$15</f>
        <v>42.12</v>
      </c>
      <c r="K14" s="50">
        <f>SUM(D14:J14)</f>
        <v>165.87</v>
      </c>
      <c r="N14" s="24" t="str">
        <f>$C$16</f>
        <v>Clive</v>
      </c>
      <c r="O14" s="25">
        <f>$D$16</f>
        <v>50</v>
      </c>
      <c r="P14" s="26">
        <f>$F$16</f>
        <v>16.55</v>
      </c>
      <c r="Q14" s="27">
        <f>$H$16</f>
        <v>0</v>
      </c>
      <c r="R14" s="28">
        <f>$J$16</f>
        <v>0</v>
      </c>
      <c r="S14" s="29">
        <f>$K$16</f>
        <v>66.55</v>
      </c>
      <c r="T14" s="29">
        <f t="shared" si="0"/>
        <v>130.30000000000001</v>
      </c>
    </row>
    <row r="15" spans="2:20" ht="15.75" thickBot="1" x14ac:dyDescent="0.3"/>
    <row r="16" spans="2:20" ht="15.75" thickBot="1" x14ac:dyDescent="0.3">
      <c r="B16" s="51" t="s">
        <v>20</v>
      </c>
      <c r="C16" s="35" t="str">
        <f>'Heat 9'!$B$2</f>
        <v>Clive</v>
      </c>
      <c r="D16" s="36">
        <f>'Heat 9'!$B$15</f>
        <v>50</v>
      </c>
      <c r="E16" s="37"/>
      <c r="F16" s="38">
        <f>'Heat 10'!$C$15</f>
        <v>16.55</v>
      </c>
      <c r="G16" s="37"/>
      <c r="H16" s="39">
        <f>'Heat 11'!$D$15</f>
        <v>0</v>
      </c>
      <c r="I16" s="37"/>
      <c r="J16" s="40">
        <f>'Heat 12'!$E$15</f>
        <v>0</v>
      </c>
      <c r="K16" s="41">
        <f>SUM(D16:J16)</f>
        <v>66.55</v>
      </c>
    </row>
    <row r="17" spans="3:11" x14ac:dyDescent="0.25">
      <c r="C17" s="42" t="str">
        <f>'Heat 9'!$C$2</f>
        <v>Graham</v>
      </c>
      <c r="D17" s="32">
        <f>'Heat 9'!$C$15</f>
        <v>51</v>
      </c>
      <c r="E17" s="30"/>
      <c r="F17" s="33">
        <f>'Heat 10'!$D$15</f>
        <v>51.5</v>
      </c>
      <c r="G17" s="30"/>
      <c r="H17" s="34">
        <f>'Heat 11'!$E$15</f>
        <v>49.59</v>
      </c>
      <c r="I17" s="30"/>
      <c r="J17" s="31">
        <f>'Heat 12'!$B$15</f>
        <v>44.76</v>
      </c>
      <c r="K17" s="43">
        <f>SUM(D17:J17)</f>
        <v>196.85</v>
      </c>
    </row>
    <row r="18" spans="3:11" x14ac:dyDescent="0.25">
      <c r="C18" s="42" t="str">
        <f>'Heat 9'!$D$2</f>
        <v>Empty</v>
      </c>
      <c r="D18" s="33">
        <f>'Heat 9'!$D$15</f>
        <v>0</v>
      </c>
      <c r="E18" s="30"/>
      <c r="F18" s="34">
        <f>'Heat 10'!$E$15</f>
        <v>0</v>
      </c>
      <c r="G18" s="30"/>
      <c r="H18" s="31">
        <f>'Heat 11'!$B$15</f>
        <v>0</v>
      </c>
      <c r="I18" s="30"/>
      <c r="J18" s="32">
        <f>'Heat 12'!$C$15</f>
        <v>0</v>
      </c>
      <c r="K18" s="43">
        <f>SUM(D18:J18)</f>
        <v>0</v>
      </c>
    </row>
    <row r="19" spans="3:11" ht="15.75" thickBot="1" x14ac:dyDescent="0.3">
      <c r="C19" s="44" t="str">
        <f>'Heat 9'!$E$2</f>
        <v>Steve</v>
      </c>
      <c r="D19" s="45">
        <f>'Heat 9'!$E$15</f>
        <v>43</v>
      </c>
      <c r="E19" s="46"/>
      <c r="F19" s="47">
        <f>'Heat 10'!$B$15</f>
        <v>48.81</v>
      </c>
      <c r="G19" s="46"/>
      <c r="H19" s="48">
        <f>'Heat 11'!$C$15</f>
        <v>48.76</v>
      </c>
      <c r="I19" s="46"/>
      <c r="J19" s="49">
        <f>'Heat 12'!$D$15</f>
        <v>43.38</v>
      </c>
      <c r="K19" s="50">
        <f>SUM(D19:J19)</f>
        <v>183.95</v>
      </c>
    </row>
  </sheetData>
  <sortState xmlns:xlrd2="http://schemas.microsoft.com/office/spreadsheetml/2017/richdata2" ref="N6:S17">
    <sortCondition descending="1" ref="S6:S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"/>
  <sheetViews>
    <sheetView tabSelected="1" workbookViewId="0">
      <selection activeCell="K25" sqref="K25"/>
    </sheetView>
  </sheetViews>
  <sheetFormatPr defaultRowHeight="15" x14ac:dyDescent="0.25"/>
  <cols>
    <col min="1" max="2" width="20" customWidth="1"/>
    <col min="3" max="3" width="8.425781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27</v>
      </c>
    </row>
    <row r="2" spans="1:21" x14ac:dyDescent="0.25">
      <c r="A2" s="8" t="s">
        <v>28</v>
      </c>
      <c r="B2" s="2" t="s">
        <v>22</v>
      </c>
      <c r="D2" s="8" t="s">
        <v>29</v>
      </c>
      <c r="E2" s="2" t="s">
        <v>22</v>
      </c>
      <c r="G2" s="8" t="s">
        <v>30</v>
      </c>
      <c r="H2" s="2" t="s">
        <v>22</v>
      </c>
    </row>
    <row r="3" spans="1:21" x14ac:dyDescent="0.25">
      <c r="A3" s="8" t="s">
        <v>31</v>
      </c>
      <c r="B3" s="9">
        <v>3.2130000000000001</v>
      </c>
      <c r="D3" s="8" t="s">
        <v>32</v>
      </c>
      <c r="E3" s="9">
        <v>205.59</v>
      </c>
      <c r="G3" s="8" t="s">
        <v>33</v>
      </c>
      <c r="H3" s="9">
        <v>3.2789999999999999</v>
      </c>
    </row>
    <row r="4" spans="1:21" x14ac:dyDescent="0.25">
      <c r="A4" s="7" t="s">
        <v>34</v>
      </c>
      <c r="B4" s="2" t="s">
        <v>35</v>
      </c>
      <c r="D4" s="7" t="s">
        <v>36</v>
      </c>
      <c r="E4" s="2" t="s">
        <v>37</v>
      </c>
      <c r="G4" s="7" t="s">
        <v>38</v>
      </c>
      <c r="H4" s="2" t="s">
        <v>39</v>
      </c>
    </row>
    <row r="6" spans="1:21" x14ac:dyDescent="0.25">
      <c r="A6" s="8" t="s">
        <v>40</v>
      </c>
      <c r="B6" s="9" t="s">
        <v>41</v>
      </c>
      <c r="C6" s="9" t="s">
        <v>42</v>
      </c>
      <c r="D6" s="9" t="s">
        <v>43</v>
      </c>
      <c r="E6" s="9" t="s">
        <v>44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45</v>
      </c>
      <c r="K6" s="9" t="s">
        <v>46</v>
      </c>
      <c r="L6" s="9" t="s">
        <v>47</v>
      </c>
      <c r="M6" s="9" t="s">
        <v>48</v>
      </c>
      <c r="N6" s="9" t="s">
        <v>49</v>
      </c>
      <c r="O6" s="9" t="s">
        <v>50</v>
      </c>
      <c r="P6" s="9" t="s">
        <v>51</v>
      </c>
      <c r="Q6" s="9" t="s">
        <v>52</v>
      </c>
      <c r="R6" s="9" t="s">
        <v>53</v>
      </c>
      <c r="S6" s="9" t="s">
        <v>54</v>
      </c>
      <c r="T6" s="9" t="s">
        <v>55</v>
      </c>
      <c r="U6" s="9" t="s">
        <v>56</v>
      </c>
    </row>
    <row r="7" spans="1:21" x14ac:dyDescent="0.25">
      <c r="A7" s="9">
        <v>1</v>
      </c>
      <c r="B7" s="9">
        <v>2</v>
      </c>
      <c r="C7" s="9" t="s">
        <v>22</v>
      </c>
      <c r="D7" s="9">
        <v>196.85</v>
      </c>
      <c r="E7" s="9">
        <v>196.85</v>
      </c>
      <c r="F7" s="10">
        <v>44.76</v>
      </c>
      <c r="G7" s="11">
        <v>51</v>
      </c>
      <c r="H7" s="12">
        <v>51.5</v>
      </c>
      <c r="I7" s="13">
        <v>49.59</v>
      </c>
      <c r="J7" s="9">
        <v>1.85</v>
      </c>
      <c r="K7" s="9">
        <v>0</v>
      </c>
      <c r="L7" s="9">
        <v>0</v>
      </c>
      <c r="M7" s="9">
        <v>0</v>
      </c>
      <c r="N7" s="9" t="s">
        <v>57</v>
      </c>
      <c r="O7" s="9" t="s">
        <v>57</v>
      </c>
      <c r="P7" s="9" t="s">
        <v>57</v>
      </c>
      <c r="Q7" s="9">
        <v>3.2789999999999999</v>
      </c>
      <c r="R7" s="9">
        <v>3.6389999999999998</v>
      </c>
      <c r="S7" s="9">
        <v>3.5430000000000001</v>
      </c>
      <c r="T7" s="9">
        <v>195</v>
      </c>
      <c r="U7" s="9" t="s">
        <v>57</v>
      </c>
    </row>
    <row r="8" spans="1:21" x14ac:dyDescent="0.25">
      <c r="A8" s="9">
        <v>2</v>
      </c>
      <c r="B8" s="9">
        <v>5</v>
      </c>
      <c r="C8" s="9" t="s">
        <v>15</v>
      </c>
      <c r="D8" s="9">
        <v>188.44</v>
      </c>
      <c r="E8" s="9">
        <v>188.44</v>
      </c>
      <c r="F8" s="10">
        <v>47.83</v>
      </c>
      <c r="G8" s="11">
        <v>46.32</v>
      </c>
      <c r="H8" s="12">
        <v>46.08</v>
      </c>
      <c r="I8" s="13">
        <v>48.21</v>
      </c>
      <c r="J8" s="9">
        <v>1.44</v>
      </c>
      <c r="K8" s="9">
        <v>0</v>
      </c>
      <c r="L8" s="9">
        <v>0</v>
      </c>
      <c r="M8" s="9">
        <v>0</v>
      </c>
      <c r="N8" s="9" t="s">
        <v>57</v>
      </c>
      <c r="O8" s="9">
        <v>30.591999999999999</v>
      </c>
      <c r="P8" s="9">
        <v>30.591999999999999</v>
      </c>
      <c r="Q8" s="9">
        <v>3.6219999999999999</v>
      </c>
      <c r="R8" s="9">
        <v>3.8239999999999998</v>
      </c>
      <c r="S8" s="9">
        <v>3.7719999999999998</v>
      </c>
      <c r="T8" s="9">
        <v>177</v>
      </c>
      <c r="U8" s="9" t="s">
        <v>57</v>
      </c>
    </row>
    <row r="9" spans="1:21" x14ac:dyDescent="0.25">
      <c r="A9" s="9">
        <v>3</v>
      </c>
      <c r="B9" s="9">
        <v>3</v>
      </c>
      <c r="C9" s="9" t="s">
        <v>23</v>
      </c>
      <c r="D9" s="9">
        <v>183.95</v>
      </c>
      <c r="E9" s="9">
        <v>183.95</v>
      </c>
      <c r="F9" s="10">
        <v>48.81</v>
      </c>
      <c r="G9" s="11">
        <v>48.76</v>
      </c>
      <c r="H9" s="12">
        <v>43.38</v>
      </c>
      <c r="I9" s="13">
        <v>43</v>
      </c>
      <c r="J9" s="9">
        <v>1.95</v>
      </c>
      <c r="K9" s="9">
        <v>0</v>
      </c>
      <c r="L9" s="9">
        <v>0</v>
      </c>
      <c r="M9" s="9">
        <v>0</v>
      </c>
      <c r="N9" s="9" t="s">
        <v>57</v>
      </c>
      <c r="O9" s="9">
        <v>50.750999999999998</v>
      </c>
      <c r="P9" s="9">
        <v>19.52</v>
      </c>
      <c r="Q9" s="9">
        <v>3.3980000000000001</v>
      </c>
      <c r="R9" s="9">
        <v>3.9039999999999999</v>
      </c>
      <c r="S9" s="9">
        <v>3.56</v>
      </c>
      <c r="T9" s="9">
        <v>0</v>
      </c>
      <c r="U9" s="9" t="s">
        <v>57</v>
      </c>
    </row>
    <row r="10" spans="1:21" x14ac:dyDescent="0.25">
      <c r="A10" s="9">
        <v>4</v>
      </c>
      <c r="B10" s="9">
        <v>4</v>
      </c>
      <c r="C10" s="9" t="s">
        <v>14</v>
      </c>
      <c r="D10" s="9">
        <v>178.31</v>
      </c>
      <c r="E10" s="9">
        <v>178.31</v>
      </c>
      <c r="F10" s="10">
        <v>43.53</v>
      </c>
      <c r="G10" s="11">
        <v>47.18</v>
      </c>
      <c r="H10" s="12">
        <v>42.32</v>
      </c>
      <c r="I10" s="13">
        <v>45.28</v>
      </c>
      <c r="J10" s="9">
        <v>1.31</v>
      </c>
      <c r="K10" s="9">
        <v>0</v>
      </c>
      <c r="L10" s="9">
        <v>0</v>
      </c>
      <c r="M10" s="9">
        <v>0</v>
      </c>
      <c r="N10" s="9" t="s">
        <v>57</v>
      </c>
      <c r="O10" s="9">
        <v>72.695999999999998</v>
      </c>
      <c r="P10" s="9">
        <v>20.193000000000001</v>
      </c>
      <c r="Q10" s="9">
        <v>3.6379999999999999</v>
      </c>
      <c r="R10" s="9">
        <v>4.0389999999999997</v>
      </c>
      <c r="S10" s="9">
        <v>3.7919999999999998</v>
      </c>
      <c r="T10" s="9">
        <v>10</v>
      </c>
      <c r="U10" s="9" t="s">
        <v>57</v>
      </c>
    </row>
    <row r="11" spans="1:21" x14ac:dyDescent="0.25">
      <c r="A11" s="9">
        <v>5</v>
      </c>
      <c r="B11" s="9">
        <v>7</v>
      </c>
      <c r="C11" s="9" t="s">
        <v>9</v>
      </c>
      <c r="D11" s="9">
        <v>168.62</v>
      </c>
      <c r="E11" s="9">
        <v>168.62</v>
      </c>
      <c r="F11" s="10">
        <v>43.73</v>
      </c>
      <c r="G11" s="11">
        <v>40.64</v>
      </c>
      <c r="H11" s="12">
        <v>40.56</v>
      </c>
      <c r="I11" s="13">
        <v>43.69</v>
      </c>
      <c r="J11" s="9">
        <v>2.62</v>
      </c>
      <c r="K11" s="9">
        <v>0</v>
      </c>
      <c r="L11" s="9">
        <v>0</v>
      </c>
      <c r="M11" s="9">
        <v>0</v>
      </c>
      <c r="N11" s="9" t="s">
        <v>57</v>
      </c>
      <c r="O11" s="9">
        <v>123.961</v>
      </c>
      <c r="P11" s="9">
        <v>47.02</v>
      </c>
      <c r="Q11" s="9">
        <v>3.835</v>
      </c>
      <c r="R11" s="9">
        <v>4.2750000000000004</v>
      </c>
      <c r="S11" s="9">
        <v>4.069</v>
      </c>
      <c r="T11" s="9">
        <v>166</v>
      </c>
      <c r="U11" s="9" t="s">
        <v>57</v>
      </c>
    </row>
    <row r="12" spans="1:21" x14ac:dyDescent="0.25">
      <c r="A12" s="9">
        <v>6</v>
      </c>
      <c r="B12" s="9">
        <v>6</v>
      </c>
      <c r="C12" s="9" t="s">
        <v>16</v>
      </c>
      <c r="D12" s="9">
        <v>165.87</v>
      </c>
      <c r="E12" s="9">
        <v>165.87</v>
      </c>
      <c r="F12" s="10">
        <v>41.96</v>
      </c>
      <c r="G12" s="11">
        <v>40.26</v>
      </c>
      <c r="H12" s="12">
        <v>42.12</v>
      </c>
      <c r="I12" s="13">
        <v>41.53</v>
      </c>
      <c r="J12" s="9">
        <v>1.87</v>
      </c>
      <c r="K12" s="9">
        <v>0</v>
      </c>
      <c r="L12" s="9">
        <v>0</v>
      </c>
      <c r="M12" s="9">
        <v>0</v>
      </c>
      <c r="N12" s="9" t="s">
        <v>57</v>
      </c>
      <c r="O12" s="9">
        <v>134.65899999999999</v>
      </c>
      <c r="P12" s="9">
        <v>8.6880000000000006</v>
      </c>
      <c r="Q12" s="9">
        <v>3.9990000000000001</v>
      </c>
      <c r="R12" s="9">
        <v>4.3440000000000003</v>
      </c>
      <c r="S12" s="9">
        <v>4.2560000000000002</v>
      </c>
      <c r="T12" s="9">
        <v>0</v>
      </c>
      <c r="U12" s="9" t="s">
        <v>57</v>
      </c>
    </row>
    <row r="13" spans="1:21" x14ac:dyDescent="0.25">
      <c r="A13" s="9">
        <v>7</v>
      </c>
      <c r="B13" s="9">
        <v>8</v>
      </c>
      <c r="C13" s="9" t="s">
        <v>6</v>
      </c>
      <c r="D13" s="9">
        <v>153.51</v>
      </c>
      <c r="E13" s="9">
        <v>153.51</v>
      </c>
      <c r="F13" s="10">
        <v>38.75</v>
      </c>
      <c r="G13" s="11">
        <v>39.74</v>
      </c>
      <c r="H13" s="12">
        <v>38.78</v>
      </c>
      <c r="I13" s="13">
        <v>36.24</v>
      </c>
      <c r="J13" s="9">
        <v>2.5099999999999998</v>
      </c>
      <c r="K13" s="9">
        <v>0</v>
      </c>
      <c r="L13" s="9">
        <v>0</v>
      </c>
      <c r="M13" s="9">
        <v>0</v>
      </c>
      <c r="N13" s="9" t="s">
        <v>57</v>
      </c>
      <c r="O13" s="9">
        <v>206.31899999999999</v>
      </c>
      <c r="P13" s="9">
        <v>60.957999999999998</v>
      </c>
      <c r="Q13" s="9">
        <v>4.3780000000000001</v>
      </c>
      <c r="R13" s="9">
        <v>4.6890000000000001</v>
      </c>
      <c r="S13" s="9">
        <v>4.5449999999999999</v>
      </c>
      <c r="T13" s="9">
        <v>0</v>
      </c>
      <c r="U13" s="9" t="s">
        <v>57</v>
      </c>
    </row>
    <row r="14" spans="1:21" x14ac:dyDescent="0.25">
      <c r="A14" s="9">
        <v>8</v>
      </c>
      <c r="B14" s="9">
        <v>9</v>
      </c>
      <c r="C14" s="9" t="s">
        <v>8</v>
      </c>
      <c r="D14" s="9">
        <v>144.08000000000001</v>
      </c>
      <c r="E14" s="9">
        <v>144.08000000000001</v>
      </c>
      <c r="F14" s="10">
        <v>36.020000000000003</v>
      </c>
      <c r="G14" s="11">
        <v>37.17</v>
      </c>
      <c r="H14" s="12">
        <v>35.200000000000003</v>
      </c>
      <c r="I14" s="13">
        <v>35.69</v>
      </c>
      <c r="J14" s="9">
        <v>1.08</v>
      </c>
      <c r="K14" s="9">
        <v>0</v>
      </c>
      <c r="L14" s="9">
        <v>0</v>
      </c>
      <c r="M14" s="9">
        <v>0</v>
      </c>
      <c r="N14" s="9" t="s">
        <v>57</v>
      </c>
      <c r="O14" s="9">
        <v>259.15100000000001</v>
      </c>
      <c r="P14" s="9">
        <v>39.869</v>
      </c>
      <c r="Q14" s="9">
        <v>4.3369999999999997</v>
      </c>
      <c r="R14" s="9">
        <v>4.984</v>
      </c>
      <c r="S14" s="9">
        <v>4.6719999999999997</v>
      </c>
      <c r="T14" s="9">
        <v>0</v>
      </c>
      <c r="U14" s="9" t="s">
        <v>57</v>
      </c>
    </row>
    <row r="15" spans="1:21" x14ac:dyDescent="0.25">
      <c r="A15" s="9">
        <v>9</v>
      </c>
      <c r="B15" s="9">
        <v>1</v>
      </c>
      <c r="C15" s="9" t="s">
        <v>21</v>
      </c>
      <c r="D15" s="9">
        <v>66.55</v>
      </c>
      <c r="E15" s="9">
        <v>66.55</v>
      </c>
      <c r="F15" s="10">
        <v>50</v>
      </c>
      <c r="G15" s="11">
        <v>16.55</v>
      </c>
      <c r="H15" s="12">
        <v>0</v>
      </c>
      <c r="I15" s="13">
        <v>0</v>
      </c>
      <c r="J15" s="9">
        <v>0.55000000000000004</v>
      </c>
      <c r="K15" s="9">
        <v>0</v>
      </c>
      <c r="L15" s="9">
        <v>0</v>
      </c>
      <c r="M15" s="9">
        <v>0</v>
      </c>
      <c r="N15" s="9" t="s">
        <v>57</v>
      </c>
      <c r="O15" s="9">
        <v>486.21499999999997</v>
      </c>
      <c r="P15" s="9">
        <v>290.221</v>
      </c>
      <c r="Q15" s="9">
        <v>3.298</v>
      </c>
      <c r="R15" s="9">
        <v>3.7690000000000001</v>
      </c>
      <c r="S15" s="9">
        <v>3.383</v>
      </c>
      <c r="T15" s="9">
        <v>0</v>
      </c>
      <c r="U15" s="9" t="s">
        <v>57</v>
      </c>
    </row>
    <row r="17" spans="2:2" x14ac:dyDescent="0.25">
      <c r="B17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7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9" width="8.85546875" customWidth="1"/>
    <col min="62" max="64" width="8.85546875" customWidth="1"/>
    <col min="66" max="67" width="8.85546875" customWidth="1"/>
    <col min="69" max="69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>
        <v>4.4000000000000004</v>
      </c>
      <c r="C4" s="16" t="s">
        <v>57</v>
      </c>
      <c r="D4" s="17">
        <v>4.4420000000000002</v>
      </c>
      <c r="E4" s="18">
        <v>3.93</v>
      </c>
    </row>
    <row r="5" spans="1:7" x14ac:dyDescent="0.25">
      <c r="A5" s="8" t="s">
        <v>60</v>
      </c>
      <c r="B5" s="15">
        <v>4.5389999999999997</v>
      </c>
      <c r="C5" s="16" t="s">
        <v>57</v>
      </c>
      <c r="D5" s="17">
        <v>5.0330000000000004</v>
      </c>
      <c r="E5" s="18">
        <v>4.1210000000000004</v>
      </c>
    </row>
    <row r="6" spans="1:7" x14ac:dyDescent="0.25">
      <c r="A6" s="8" t="s">
        <v>54</v>
      </c>
      <c r="B6" s="15">
        <v>4.5179999999999998</v>
      </c>
      <c r="C6" s="16" t="s">
        <v>57</v>
      </c>
      <c r="D6" s="17">
        <v>4.6790000000000003</v>
      </c>
      <c r="E6" s="18">
        <v>4.0599999999999996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0.75</v>
      </c>
      <c r="C8" s="16">
        <v>0</v>
      </c>
      <c r="D8" s="17">
        <v>0.2</v>
      </c>
      <c r="E8" s="18">
        <v>0.69</v>
      </c>
    </row>
    <row r="9" spans="1:7" x14ac:dyDescent="0.25">
      <c r="A9" s="8" t="s">
        <v>40</v>
      </c>
      <c r="B9" s="15">
        <v>2</v>
      </c>
      <c r="C9" s="16">
        <v>4</v>
      </c>
      <c r="D9" s="17">
        <v>3</v>
      </c>
      <c r="E9" s="18">
        <v>1</v>
      </c>
    </row>
    <row r="10" spans="1:7" x14ac:dyDescent="0.25">
      <c r="A10" s="8" t="s">
        <v>50</v>
      </c>
      <c r="B10" s="15">
        <v>21.74</v>
      </c>
      <c r="C10" s="16" t="s">
        <v>57</v>
      </c>
      <c r="D10" s="17">
        <v>42.118000000000002</v>
      </c>
      <c r="E10" s="18" t="s">
        <v>57</v>
      </c>
    </row>
    <row r="11" spans="1:7" x14ac:dyDescent="0.25">
      <c r="A11" s="8" t="s">
        <v>51</v>
      </c>
      <c r="B11" s="15">
        <v>21.74</v>
      </c>
      <c r="C11" s="16" t="s">
        <v>57</v>
      </c>
      <c r="D11" s="17">
        <v>17.908000000000001</v>
      </c>
      <c r="E11" s="18" t="s">
        <v>57</v>
      </c>
    </row>
    <row r="12" spans="1:7" x14ac:dyDescent="0.25">
      <c r="A12" s="8" t="s">
        <v>55</v>
      </c>
      <c r="B12" s="15">
        <v>0</v>
      </c>
      <c r="C12" s="16">
        <v>0</v>
      </c>
      <c r="D12" s="17">
        <v>0</v>
      </c>
      <c r="E12" s="18">
        <v>43</v>
      </c>
    </row>
    <row r="13" spans="1:7" x14ac:dyDescent="0.25">
      <c r="A13" s="8" t="s">
        <v>44</v>
      </c>
      <c r="B13" s="15">
        <v>38.75</v>
      </c>
      <c r="C13" s="16">
        <v>0</v>
      </c>
      <c r="D13" s="17">
        <v>35.200000000000003</v>
      </c>
      <c r="E13" s="18">
        <v>43.69</v>
      </c>
    </row>
    <row r="15" spans="1:7" x14ac:dyDescent="0.25">
      <c r="A15" s="8" t="s">
        <v>61</v>
      </c>
      <c r="B15" s="15">
        <v>38.75</v>
      </c>
      <c r="C15" s="16">
        <v>0</v>
      </c>
      <c r="D15" s="17">
        <v>35.200000000000003</v>
      </c>
      <c r="E15" s="18">
        <v>43.69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15">
        <v>5.0190000000000001</v>
      </c>
      <c r="C17" s="9"/>
      <c r="D17" s="17">
        <v>5.1310000000000002</v>
      </c>
      <c r="E17" s="18">
        <v>4.5369999999999999</v>
      </c>
    </row>
    <row r="18" spans="1:5" x14ac:dyDescent="0.25">
      <c r="A18" s="9">
        <v>2</v>
      </c>
      <c r="B18" s="15">
        <v>4.4119999999999999</v>
      </c>
      <c r="C18" s="9"/>
      <c r="D18" s="17">
        <v>6.827</v>
      </c>
      <c r="E18" s="18">
        <v>4.1189999999999998</v>
      </c>
    </row>
    <row r="19" spans="1:5" x14ac:dyDescent="0.25">
      <c r="A19" s="9">
        <v>3</v>
      </c>
      <c r="B19" s="15">
        <v>4.42</v>
      </c>
      <c r="C19" s="9"/>
      <c r="D19" s="17">
        <v>4.6790000000000003</v>
      </c>
      <c r="E19" s="18">
        <v>4.0599999999999996</v>
      </c>
    </row>
    <row r="20" spans="1:5" x14ac:dyDescent="0.25">
      <c r="A20" s="9">
        <v>4</v>
      </c>
      <c r="B20" s="15">
        <v>4.4880000000000004</v>
      </c>
      <c r="C20" s="9"/>
      <c r="D20" s="17">
        <v>4.7169999999999996</v>
      </c>
      <c r="E20" s="18">
        <v>3.9860000000000002</v>
      </c>
    </row>
    <row r="21" spans="1:5" x14ac:dyDescent="0.25">
      <c r="A21" s="9">
        <v>5</v>
      </c>
      <c r="B21" s="15">
        <v>4.4740000000000002</v>
      </c>
      <c r="C21" s="9"/>
      <c r="D21" s="17">
        <v>7.1219999999999999</v>
      </c>
      <c r="E21" s="18">
        <v>4.2759999999999998</v>
      </c>
    </row>
    <row r="22" spans="1:5" x14ac:dyDescent="0.25">
      <c r="A22" s="9">
        <v>6</v>
      </c>
      <c r="B22" s="15">
        <v>4.7869999999999999</v>
      </c>
      <c r="C22" s="9"/>
      <c r="D22" s="17">
        <v>4.6429999999999998</v>
      </c>
      <c r="E22" s="18">
        <v>3.7559999999999998</v>
      </c>
    </row>
    <row r="23" spans="1:5" x14ac:dyDescent="0.25">
      <c r="A23" s="9">
        <v>7</v>
      </c>
      <c r="B23" s="15">
        <v>4.5460000000000003</v>
      </c>
      <c r="C23" s="9"/>
      <c r="D23" s="17">
        <v>4.6100000000000003</v>
      </c>
      <c r="E23" s="18">
        <v>4.1929999999999996</v>
      </c>
    </row>
    <row r="24" spans="1:5" x14ac:dyDescent="0.25">
      <c r="A24" s="9">
        <v>8</v>
      </c>
      <c r="B24" s="15">
        <v>4.5750000000000002</v>
      </c>
      <c r="C24" s="9"/>
      <c r="D24" s="17">
        <v>4.5720000000000001</v>
      </c>
      <c r="E24" s="18">
        <v>3.9940000000000002</v>
      </c>
    </row>
    <row r="25" spans="1:5" x14ac:dyDescent="0.25">
      <c r="A25" s="9">
        <v>9</v>
      </c>
      <c r="B25" s="15">
        <v>4.4829999999999997</v>
      </c>
      <c r="C25" s="9"/>
      <c r="D25" s="17">
        <v>6.3390000000000004</v>
      </c>
      <c r="E25" s="18">
        <v>4.1340000000000003</v>
      </c>
    </row>
    <row r="26" spans="1:5" x14ac:dyDescent="0.25">
      <c r="A26" s="9">
        <v>10</v>
      </c>
      <c r="B26" s="15">
        <v>4.5519999999999996</v>
      </c>
      <c r="C26" s="9"/>
      <c r="D26" s="17">
        <v>4.8209999999999997</v>
      </c>
      <c r="E26" s="18">
        <v>4.05</v>
      </c>
    </row>
    <row r="27" spans="1:5" x14ac:dyDescent="0.25">
      <c r="A27" s="9">
        <v>11</v>
      </c>
      <c r="B27" s="15">
        <v>4.5460000000000003</v>
      </c>
      <c r="C27" s="9"/>
      <c r="D27" s="17">
        <v>4.6120000000000001</v>
      </c>
      <c r="E27" s="18">
        <v>4.0220000000000002</v>
      </c>
    </row>
    <row r="28" spans="1:5" x14ac:dyDescent="0.25">
      <c r="A28" s="9">
        <v>12</v>
      </c>
      <c r="B28" s="15">
        <v>4.577</v>
      </c>
      <c r="C28" s="9"/>
      <c r="D28" s="17">
        <v>4.601</v>
      </c>
      <c r="E28" s="18">
        <v>4.0750000000000002</v>
      </c>
    </row>
    <row r="29" spans="1:5" x14ac:dyDescent="0.25">
      <c r="A29" s="9">
        <v>13</v>
      </c>
      <c r="B29" s="15">
        <v>4.5019999999999998</v>
      </c>
      <c r="C29" s="9"/>
      <c r="D29" s="17">
        <v>4.5759999999999996</v>
      </c>
      <c r="E29" s="18">
        <v>5.6779999999999999</v>
      </c>
    </row>
    <row r="30" spans="1:5" x14ac:dyDescent="0.25">
      <c r="A30" s="9">
        <v>14</v>
      </c>
      <c r="B30" s="15">
        <v>4.5140000000000002</v>
      </c>
      <c r="C30" s="9"/>
      <c r="D30" s="17">
        <v>4.6369999999999996</v>
      </c>
      <c r="E30" s="18">
        <v>4.2480000000000002</v>
      </c>
    </row>
    <row r="31" spans="1:5" x14ac:dyDescent="0.25">
      <c r="A31" s="9">
        <v>15</v>
      </c>
      <c r="B31" s="15">
        <v>4.5149999999999997</v>
      </c>
      <c r="C31" s="9"/>
      <c r="D31" s="17">
        <v>6.7359999999999998</v>
      </c>
      <c r="E31" s="18">
        <v>4.0110000000000001</v>
      </c>
    </row>
    <row r="32" spans="1:5" x14ac:dyDescent="0.25">
      <c r="A32" s="9">
        <v>16</v>
      </c>
      <c r="B32" s="15">
        <v>4.4960000000000004</v>
      </c>
      <c r="C32" s="9"/>
      <c r="D32" s="17">
        <v>5.6980000000000004</v>
      </c>
      <c r="E32" s="18">
        <v>4.1070000000000002</v>
      </c>
    </row>
    <row r="33" spans="1:5" x14ac:dyDescent="0.25">
      <c r="A33" s="9">
        <v>17</v>
      </c>
      <c r="B33" s="15">
        <v>7.9109999999999996</v>
      </c>
      <c r="C33" s="9"/>
      <c r="D33" s="17">
        <v>4.5330000000000004</v>
      </c>
      <c r="E33" s="18">
        <v>4.282</v>
      </c>
    </row>
    <row r="34" spans="1:5" x14ac:dyDescent="0.25">
      <c r="A34" s="9">
        <v>18</v>
      </c>
      <c r="B34" s="15">
        <v>4.742</v>
      </c>
      <c r="C34" s="9"/>
      <c r="D34" s="17">
        <v>4.5039999999999996</v>
      </c>
      <c r="E34" s="18">
        <v>3.93</v>
      </c>
    </row>
    <row r="35" spans="1:5" x14ac:dyDescent="0.25">
      <c r="A35" s="9">
        <v>19</v>
      </c>
      <c r="B35" s="15">
        <v>4.4539999999999997</v>
      </c>
      <c r="C35" s="9"/>
      <c r="D35" s="17">
        <v>6.944</v>
      </c>
      <c r="E35" s="18">
        <v>4.093</v>
      </c>
    </row>
    <row r="36" spans="1:5" x14ac:dyDescent="0.25">
      <c r="A36" s="9">
        <v>20</v>
      </c>
      <c r="B36" s="15">
        <v>4.4000000000000004</v>
      </c>
      <c r="C36" s="9"/>
      <c r="D36" s="17">
        <v>4.7850000000000001</v>
      </c>
      <c r="E36" s="18">
        <v>4.3520000000000003</v>
      </c>
    </row>
    <row r="37" spans="1:5" x14ac:dyDescent="0.25">
      <c r="A37" s="9">
        <v>21</v>
      </c>
      <c r="B37" s="15">
        <v>4.569</v>
      </c>
      <c r="C37" s="9"/>
      <c r="D37" s="17">
        <v>4.7380000000000004</v>
      </c>
      <c r="E37" s="18">
        <v>4.008</v>
      </c>
    </row>
    <row r="38" spans="1:5" x14ac:dyDescent="0.25">
      <c r="A38" s="9">
        <v>22</v>
      </c>
      <c r="B38" s="15">
        <v>4.4160000000000004</v>
      </c>
      <c r="C38" s="9"/>
      <c r="D38" s="17">
        <v>4.8010000000000002</v>
      </c>
      <c r="E38" s="18">
        <v>4.1349999999999998</v>
      </c>
    </row>
    <row r="39" spans="1:5" x14ac:dyDescent="0.25">
      <c r="A39" s="9">
        <v>23</v>
      </c>
      <c r="B39" s="15">
        <v>4.4820000000000002</v>
      </c>
      <c r="C39" s="9"/>
      <c r="D39" s="17">
        <v>4.6269999999999998</v>
      </c>
      <c r="E39" s="18">
        <v>4.0090000000000003</v>
      </c>
    </row>
    <row r="40" spans="1:5" x14ac:dyDescent="0.25">
      <c r="A40" s="9">
        <v>24</v>
      </c>
      <c r="B40" s="15">
        <v>4.5199999999999996</v>
      </c>
      <c r="C40" s="9"/>
      <c r="D40" s="17">
        <v>4.6429999999999998</v>
      </c>
      <c r="E40" s="18">
        <v>4.1929999999999996</v>
      </c>
    </row>
    <row r="41" spans="1:5" x14ac:dyDescent="0.25">
      <c r="A41" s="9">
        <v>25</v>
      </c>
      <c r="B41" s="15">
        <v>4.5140000000000002</v>
      </c>
      <c r="C41" s="9"/>
      <c r="D41" s="17">
        <v>4.7649999999999997</v>
      </c>
      <c r="E41" s="18">
        <v>4.1150000000000002</v>
      </c>
    </row>
    <row r="42" spans="1:5" x14ac:dyDescent="0.25">
      <c r="A42" s="9">
        <v>26</v>
      </c>
      <c r="B42" s="15">
        <v>4.5430000000000001</v>
      </c>
      <c r="C42" s="9"/>
      <c r="D42" s="17">
        <v>4.5970000000000004</v>
      </c>
      <c r="E42" s="18">
        <v>4.08</v>
      </c>
    </row>
    <row r="43" spans="1:5" x14ac:dyDescent="0.25">
      <c r="A43" s="9">
        <v>27</v>
      </c>
      <c r="B43" s="15">
        <v>4.4400000000000004</v>
      </c>
      <c r="C43" s="9"/>
      <c r="D43" s="17">
        <v>4.4420000000000002</v>
      </c>
      <c r="E43" s="18">
        <v>3.9860000000000002</v>
      </c>
    </row>
    <row r="44" spans="1:5" x14ac:dyDescent="0.25">
      <c r="A44" s="9">
        <v>28</v>
      </c>
      <c r="B44" s="15">
        <v>4.4210000000000003</v>
      </c>
      <c r="C44" s="9"/>
      <c r="D44" s="17">
        <v>4.6719999999999997</v>
      </c>
      <c r="E44" s="18">
        <v>4.1379999999999999</v>
      </c>
    </row>
    <row r="45" spans="1:5" x14ac:dyDescent="0.25">
      <c r="A45" s="9">
        <v>29</v>
      </c>
      <c r="B45" s="15">
        <v>4.4219999999999997</v>
      </c>
      <c r="C45" s="9"/>
      <c r="D45" s="17">
        <v>4.7699999999999996</v>
      </c>
      <c r="E45" s="18">
        <v>3.9670000000000001</v>
      </c>
    </row>
    <row r="46" spans="1:5" x14ac:dyDescent="0.25">
      <c r="A46" s="9">
        <v>30</v>
      </c>
      <c r="B46" s="15">
        <v>4.41</v>
      </c>
      <c r="C46" s="9"/>
      <c r="D46" s="17">
        <v>4.4989999999999997</v>
      </c>
      <c r="E46" s="18">
        <v>3.9329999999999998</v>
      </c>
    </row>
    <row r="47" spans="1:5" x14ac:dyDescent="0.25">
      <c r="A47" s="9">
        <v>31</v>
      </c>
      <c r="B47" s="15">
        <v>5.03</v>
      </c>
      <c r="C47" s="9"/>
      <c r="D47" s="17">
        <v>4.59</v>
      </c>
      <c r="E47" s="18">
        <v>4.1029999999999998</v>
      </c>
    </row>
    <row r="48" spans="1:5" x14ac:dyDescent="0.25">
      <c r="A48" s="9">
        <v>32</v>
      </c>
      <c r="B48" s="15">
        <v>4.7089999999999996</v>
      </c>
      <c r="C48" s="9"/>
      <c r="D48" s="17">
        <v>4.6689999999999996</v>
      </c>
      <c r="E48" s="18">
        <v>3.9649999999999999</v>
      </c>
    </row>
    <row r="49" spans="1:5" x14ac:dyDescent="0.25">
      <c r="A49" s="9">
        <v>33</v>
      </c>
      <c r="B49" s="15">
        <v>4.5720000000000001</v>
      </c>
      <c r="C49" s="9"/>
      <c r="D49" s="17">
        <v>8.2750000000000004</v>
      </c>
      <c r="E49" s="18">
        <v>4.0579999999999998</v>
      </c>
    </row>
    <row r="50" spans="1:5" x14ac:dyDescent="0.25">
      <c r="A50" s="9">
        <v>34</v>
      </c>
      <c r="B50" s="15">
        <v>4.5339999999999998</v>
      </c>
      <c r="C50" s="9"/>
      <c r="D50" s="17">
        <v>4.8789999999999996</v>
      </c>
      <c r="E50" s="18">
        <v>4.1029999999999998</v>
      </c>
    </row>
    <row r="51" spans="1:5" x14ac:dyDescent="0.25">
      <c r="A51" s="9">
        <v>35</v>
      </c>
      <c r="B51" s="15">
        <v>4.4820000000000002</v>
      </c>
      <c r="C51" s="9"/>
      <c r="D51" s="17">
        <v>4.8550000000000004</v>
      </c>
      <c r="E51" s="18">
        <v>4.1040000000000001</v>
      </c>
    </row>
    <row r="52" spans="1:5" x14ac:dyDescent="0.25">
      <c r="A52" s="9">
        <v>36</v>
      </c>
      <c r="B52" s="15">
        <v>4.5490000000000004</v>
      </c>
      <c r="C52" s="9"/>
      <c r="D52" s="9"/>
      <c r="E52" s="18">
        <v>3.9380000000000002</v>
      </c>
    </row>
    <row r="53" spans="1:5" x14ac:dyDescent="0.25">
      <c r="A53" s="9">
        <v>37</v>
      </c>
      <c r="B53" s="15">
        <v>4.5460000000000003</v>
      </c>
      <c r="C53" s="9"/>
      <c r="D53" s="9"/>
      <c r="E53" s="18">
        <v>3.9769999999999999</v>
      </c>
    </row>
    <row r="54" spans="1:5" x14ac:dyDescent="0.25">
      <c r="A54" s="9">
        <v>38</v>
      </c>
      <c r="B54" s="15">
        <v>4.5279999999999996</v>
      </c>
      <c r="C54" s="9"/>
      <c r="D54" s="9"/>
      <c r="E54" s="18">
        <v>4.1680000000000001</v>
      </c>
    </row>
    <row r="55" spans="1:5" x14ac:dyDescent="0.25">
      <c r="A55" s="9">
        <v>39</v>
      </c>
      <c r="B55" s="9"/>
      <c r="C55" s="9"/>
      <c r="D55" s="9"/>
      <c r="E55" s="18">
        <v>4.0369999999999999</v>
      </c>
    </row>
    <row r="56" spans="1:5" x14ac:dyDescent="0.25">
      <c r="A56" s="9">
        <v>40</v>
      </c>
      <c r="B56" s="9"/>
      <c r="C56" s="9"/>
      <c r="D56" s="9"/>
      <c r="E56" s="18">
        <v>4.0380000000000003</v>
      </c>
    </row>
    <row r="57" spans="1:5" x14ac:dyDescent="0.25">
      <c r="A57" s="9">
        <v>41</v>
      </c>
      <c r="B57" s="9"/>
      <c r="C57" s="9"/>
      <c r="D57" s="9"/>
      <c r="E57" s="18">
        <v>4.0430000000000001</v>
      </c>
    </row>
    <row r="58" spans="1:5" x14ac:dyDescent="0.25">
      <c r="A58" s="9">
        <v>42</v>
      </c>
      <c r="B58" s="9"/>
      <c r="C58" s="9"/>
      <c r="D58" s="9"/>
      <c r="E58" s="18">
        <v>4.0330000000000004</v>
      </c>
    </row>
    <row r="59" spans="1:5" x14ac:dyDescent="0.25">
      <c r="A59" s="9">
        <v>43</v>
      </c>
      <c r="B59" s="9"/>
      <c r="C59" s="9"/>
      <c r="D59" s="9"/>
      <c r="E59" s="18">
        <v>4.0199999999999996</v>
      </c>
    </row>
    <row r="62" spans="1:5" x14ac:dyDescent="0.25">
      <c r="A62" s="8" t="s">
        <v>64</v>
      </c>
      <c r="B62" s="19" t="s">
        <v>22</v>
      </c>
      <c r="C62" s="20" t="s">
        <v>21</v>
      </c>
      <c r="D62" s="21" t="s">
        <v>22</v>
      </c>
      <c r="E62" s="22" t="s">
        <v>21</v>
      </c>
    </row>
    <row r="63" spans="1:5" x14ac:dyDescent="0.25">
      <c r="A63" s="8" t="s">
        <v>31</v>
      </c>
      <c r="B63" s="19">
        <v>3.2130000000000001</v>
      </c>
      <c r="C63" s="20">
        <v>3.266</v>
      </c>
      <c r="D63" s="21">
        <v>3.2890000000000001</v>
      </c>
      <c r="E63" s="22">
        <v>3.2410000000000001</v>
      </c>
    </row>
    <row r="64" spans="1:5" x14ac:dyDescent="0.25">
      <c r="A64" s="8" t="s">
        <v>65</v>
      </c>
      <c r="B64" s="19" t="s">
        <v>35</v>
      </c>
      <c r="C64" s="20" t="s">
        <v>66</v>
      </c>
      <c r="D64" s="21" t="s">
        <v>67</v>
      </c>
      <c r="E64" s="22" t="s">
        <v>66</v>
      </c>
    </row>
    <row r="66" spans="1:5" x14ac:dyDescent="0.25">
      <c r="A66" s="8" t="s">
        <v>68</v>
      </c>
      <c r="B66" s="19" t="s">
        <v>21</v>
      </c>
      <c r="C66" s="20" t="s">
        <v>22</v>
      </c>
      <c r="D66" s="21" t="s">
        <v>22</v>
      </c>
      <c r="E66" s="22" t="s">
        <v>23</v>
      </c>
    </row>
    <row r="67" spans="1:5" x14ac:dyDescent="0.25">
      <c r="A67" s="8" t="s">
        <v>33</v>
      </c>
      <c r="B67" s="19">
        <v>3.298</v>
      </c>
      <c r="C67" s="20">
        <v>3.2789999999999999</v>
      </c>
      <c r="D67" s="21">
        <v>3.2890000000000001</v>
      </c>
      <c r="E67" s="22">
        <v>3.407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7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9" width="8.85546875" customWidth="1"/>
    <col min="62" max="64" width="8.85546875" customWidth="1"/>
    <col min="66" max="67" width="8.85546875" customWidth="1"/>
    <col min="69" max="69" width="8.85546875" customWidth="1"/>
  </cols>
  <sheetData>
    <row r="1" spans="1:7" x14ac:dyDescent="0.25">
      <c r="A1" s="7" t="s">
        <v>10</v>
      </c>
    </row>
    <row r="2" spans="1:7" x14ac:dyDescent="0.25">
      <c r="B2" s="15" t="s">
        <v>9</v>
      </c>
      <c r="C2" s="16" t="s">
        <v>6</v>
      </c>
      <c r="D2" s="17" t="s">
        <v>7</v>
      </c>
      <c r="E2" s="18" t="s">
        <v>8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>
        <v>3.835</v>
      </c>
      <c r="C4" s="16">
        <v>4.3780000000000001</v>
      </c>
      <c r="D4" s="17" t="s">
        <v>57</v>
      </c>
      <c r="E4" s="18">
        <v>4.3810000000000002</v>
      </c>
    </row>
    <row r="5" spans="1:7" x14ac:dyDescent="0.25">
      <c r="A5" s="8" t="s">
        <v>60</v>
      </c>
      <c r="B5" s="15">
        <v>4.12</v>
      </c>
      <c r="C5" s="16">
        <v>4.5270000000000001</v>
      </c>
      <c r="D5" s="17" t="s">
        <v>57</v>
      </c>
      <c r="E5" s="18">
        <v>5.0449999999999999</v>
      </c>
    </row>
    <row r="6" spans="1:7" x14ac:dyDescent="0.25">
      <c r="A6" s="8" t="s">
        <v>54</v>
      </c>
      <c r="B6" s="15">
        <v>3.9990000000000001</v>
      </c>
      <c r="C6" s="16">
        <v>4.516</v>
      </c>
      <c r="D6" s="17" t="s">
        <v>57</v>
      </c>
      <c r="E6" s="18">
        <v>4.7060000000000004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0.73</v>
      </c>
      <c r="C8" s="16">
        <v>0.74</v>
      </c>
      <c r="D8" s="17">
        <v>0</v>
      </c>
      <c r="E8" s="18">
        <v>0.69</v>
      </c>
    </row>
    <row r="9" spans="1:7" x14ac:dyDescent="0.25">
      <c r="A9" s="8" t="s">
        <v>40</v>
      </c>
      <c r="B9" s="15">
        <v>1</v>
      </c>
      <c r="C9" s="16">
        <v>2</v>
      </c>
      <c r="D9" s="17">
        <v>4</v>
      </c>
      <c r="E9" s="18">
        <v>3</v>
      </c>
    </row>
    <row r="10" spans="1:7" x14ac:dyDescent="0.25">
      <c r="A10" s="8" t="s">
        <v>50</v>
      </c>
      <c r="B10" s="15" t="s">
        <v>57</v>
      </c>
      <c r="C10" s="16">
        <v>17.529</v>
      </c>
      <c r="D10" s="17" t="s">
        <v>57</v>
      </c>
      <c r="E10" s="18">
        <v>39.802</v>
      </c>
    </row>
    <row r="11" spans="1:7" x14ac:dyDescent="0.25">
      <c r="A11" s="8" t="s">
        <v>51</v>
      </c>
      <c r="B11" s="15" t="s">
        <v>57</v>
      </c>
      <c r="C11" s="16">
        <v>17.529</v>
      </c>
      <c r="D11" s="17" t="s">
        <v>57</v>
      </c>
      <c r="E11" s="18">
        <v>20.201000000000001</v>
      </c>
    </row>
    <row r="12" spans="1:7" x14ac:dyDescent="0.25">
      <c r="A12" s="8" t="s">
        <v>55</v>
      </c>
      <c r="B12" s="15">
        <v>43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44</v>
      </c>
      <c r="B13" s="15">
        <v>43.73</v>
      </c>
      <c r="C13" s="16">
        <v>39.74</v>
      </c>
      <c r="D13" s="17">
        <v>0</v>
      </c>
      <c r="E13" s="18">
        <v>35.69</v>
      </c>
    </row>
    <row r="15" spans="1:7" x14ac:dyDescent="0.25">
      <c r="A15" s="8" t="s">
        <v>61</v>
      </c>
      <c r="B15" s="15">
        <v>43.73</v>
      </c>
      <c r="C15" s="16">
        <v>39.74</v>
      </c>
      <c r="D15" s="17">
        <v>0</v>
      </c>
      <c r="E15" s="18">
        <v>35.69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15">
        <v>4.681</v>
      </c>
      <c r="C17" s="16">
        <v>5.109</v>
      </c>
      <c r="D17" s="9"/>
      <c r="E17" s="18">
        <v>4.992</v>
      </c>
    </row>
    <row r="18" spans="1:5" x14ac:dyDescent="0.25">
      <c r="A18" s="9">
        <v>2</v>
      </c>
      <c r="B18" s="15">
        <v>4.3979999999999997</v>
      </c>
      <c r="C18" s="16">
        <v>4.5979999999999999</v>
      </c>
      <c r="D18" s="9"/>
      <c r="E18" s="18">
        <v>4.8150000000000004</v>
      </c>
    </row>
    <row r="19" spans="1:5" x14ac:dyDescent="0.25">
      <c r="A19" s="9">
        <v>3</v>
      </c>
      <c r="B19" s="15">
        <v>4.2309999999999999</v>
      </c>
      <c r="C19" s="16">
        <v>4.6230000000000002</v>
      </c>
      <c r="D19" s="9"/>
      <c r="E19" s="18">
        <v>4.6020000000000003</v>
      </c>
    </row>
    <row r="20" spans="1:5" x14ac:dyDescent="0.25">
      <c r="A20" s="9">
        <v>4</v>
      </c>
      <c r="B20" s="15">
        <v>3.9929999999999999</v>
      </c>
      <c r="C20" s="16">
        <v>4.516</v>
      </c>
      <c r="D20" s="9"/>
      <c r="E20" s="18">
        <v>4.4660000000000002</v>
      </c>
    </row>
    <row r="21" spans="1:5" x14ac:dyDescent="0.25">
      <c r="A21" s="9">
        <v>5</v>
      </c>
      <c r="B21" s="15">
        <v>4.0010000000000003</v>
      </c>
      <c r="C21" s="16">
        <v>4.5460000000000003</v>
      </c>
      <c r="D21" s="9"/>
      <c r="E21" s="18">
        <v>4.5670000000000002</v>
      </c>
    </row>
    <row r="22" spans="1:5" x14ac:dyDescent="0.25">
      <c r="A22" s="9">
        <v>6</v>
      </c>
      <c r="B22" s="15">
        <v>3.9940000000000002</v>
      </c>
      <c r="C22" s="16">
        <v>4.4989999999999997</v>
      </c>
      <c r="D22" s="9"/>
      <c r="E22" s="18">
        <v>4.5860000000000003</v>
      </c>
    </row>
    <row r="23" spans="1:5" x14ac:dyDescent="0.25">
      <c r="A23" s="9">
        <v>7</v>
      </c>
      <c r="B23" s="15">
        <v>3.9710000000000001</v>
      </c>
      <c r="C23" s="16">
        <v>4.5339999999999998</v>
      </c>
      <c r="D23" s="9"/>
      <c r="E23" s="18">
        <v>4.4790000000000001</v>
      </c>
    </row>
    <row r="24" spans="1:5" x14ac:dyDescent="0.25">
      <c r="A24" s="9">
        <v>8</v>
      </c>
      <c r="B24" s="15">
        <v>3.9769999999999999</v>
      </c>
      <c r="C24" s="16">
        <v>4.4710000000000001</v>
      </c>
      <c r="D24" s="9"/>
      <c r="E24" s="18">
        <v>4.4180000000000001</v>
      </c>
    </row>
    <row r="25" spans="1:5" x14ac:dyDescent="0.25">
      <c r="A25" s="9">
        <v>9</v>
      </c>
      <c r="B25" s="15">
        <v>3.8730000000000002</v>
      </c>
      <c r="C25" s="16">
        <v>4.5449999999999999</v>
      </c>
      <c r="D25" s="9"/>
      <c r="E25" s="18">
        <v>4.5129999999999999</v>
      </c>
    </row>
    <row r="26" spans="1:5" x14ac:dyDescent="0.25">
      <c r="A26" s="9">
        <v>10</v>
      </c>
      <c r="B26" s="15">
        <v>3.931</v>
      </c>
      <c r="C26" s="16">
        <v>4.4370000000000003</v>
      </c>
      <c r="D26" s="9"/>
      <c r="E26" s="18">
        <v>4.68</v>
      </c>
    </row>
    <row r="27" spans="1:5" x14ac:dyDescent="0.25">
      <c r="A27" s="9">
        <v>11</v>
      </c>
      <c r="B27" s="15">
        <v>4.0129999999999999</v>
      </c>
      <c r="C27" s="16">
        <v>4.5229999999999997</v>
      </c>
      <c r="D27" s="9"/>
      <c r="E27" s="18">
        <v>4.4800000000000004</v>
      </c>
    </row>
    <row r="28" spans="1:5" x14ac:dyDescent="0.25">
      <c r="A28" s="9">
        <v>12</v>
      </c>
      <c r="B28" s="15">
        <v>3.9990000000000001</v>
      </c>
      <c r="C28" s="16">
        <v>4.5519999999999996</v>
      </c>
      <c r="D28" s="9"/>
      <c r="E28" s="18">
        <v>5.375</v>
      </c>
    </row>
    <row r="29" spans="1:5" x14ac:dyDescent="0.25">
      <c r="A29" s="9">
        <v>13</v>
      </c>
      <c r="B29" s="15">
        <v>3.97</v>
      </c>
      <c r="C29" s="16">
        <v>4.5220000000000002</v>
      </c>
      <c r="D29" s="9"/>
      <c r="E29" s="18">
        <v>4.4720000000000004</v>
      </c>
    </row>
    <row r="30" spans="1:5" x14ac:dyDescent="0.25">
      <c r="A30" s="9">
        <v>14</v>
      </c>
      <c r="B30" s="15">
        <v>3.871</v>
      </c>
      <c r="C30" s="16">
        <v>4.556</v>
      </c>
      <c r="D30" s="9"/>
      <c r="E30" s="18">
        <v>4.4370000000000003</v>
      </c>
    </row>
    <row r="31" spans="1:5" x14ac:dyDescent="0.25">
      <c r="A31" s="9">
        <v>15</v>
      </c>
      <c r="B31" s="15">
        <v>3.92</v>
      </c>
      <c r="C31" s="16">
        <v>4.4669999999999996</v>
      </c>
      <c r="D31" s="9"/>
      <c r="E31" s="18">
        <v>4.3810000000000002</v>
      </c>
    </row>
    <row r="32" spans="1:5" x14ac:dyDescent="0.25">
      <c r="A32" s="9">
        <v>16</v>
      </c>
      <c r="B32" s="15">
        <v>3.9319999999999999</v>
      </c>
      <c r="C32" s="16">
        <v>4.4329999999999998</v>
      </c>
      <c r="D32" s="9"/>
      <c r="E32" s="18">
        <v>4.4509999999999996</v>
      </c>
    </row>
    <row r="33" spans="1:5" x14ac:dyDescent="0.25">
      <c r="A33" s="9">
        <v>17</v>
      </c>
      <c r="B33" s="15">
        <v>3.9670000000000001</v>
      </c>
      <c r="C33" s="16">
        <v>4.4269999999999996</v>
      </c>
      <c r="D33" s="9"/>
      <c r="E33" s="18">
        <v>4.7249999999999996</v>
      </c>
    </row>
    <row r="34" spans="1:5" x14ac:dyDescent="0.25">
      <c r="A34" s="9">
        <v>18</v>
      </c>
      <c r="B34" s="15">
        <v>3.9260000000000002</v>
      </c>
      <c r="C34" s="16">
        <v>4.4630000000000001</v>
      </c>
      <c r="D34" s="9"/>
      <c r="E34" s="18">
        <v>8.2539999999999996</v>
      </c>
    </row>
    <row r="35" spans="1:5" x14ac:dyDescent="0.25">
      <c r="A35" s="9">
        <v>19</v>
      </c>
      <c r="B35" s="15">
        <v>3.9950000000000001</v>
      </c>
      <c r="C35" s="16">
        <v>4.5019999999999998</v>
      </c>
      <c r="D35" s="9"/>
      <c r="E35" s="18">
        <v>7.0679999999999996</v>
      </c>
    </row>
    <row r="36" spans="1:5" x14ac:dyDescent="0.25">
      <c r="A36" s="9">
        <v>20</v>
      </c>
      <c r="B36" s="15">
        <v>3.9390000000000001</v>
      </c>
      <c r="C36" s="16">
        <v>4.4459999999999997</v>
      </c>
      <c r="D36" s="9"/>
      <c r="E36" s="18">
        <v>4.7670000000000003</v>
      </c>
    </row>
    <row r="37" spans="1:5" x14ac:dyDescent="0.25">
      <c r="A37" s="9">
        <v>21</v>
      </c>
      <c r="B37" s="15">
        <v>4.0570000000000004</v>
      </c>
      <c r="C37" s="16">
        <v>4.59</v>
      </c>
      <c r="D37" s="9"/>
      <c r="E37" s="18">
        <v>4.4950000000000001</v>
      </c>
    </row>
    <row r="38" spans="1:5" x14ac:dyDescent="0.25">
      <c r="A38" s="9">
        <v>22</v>
      </c>
      <c r="B38" s="15">
        <v>3.9729999999999999</v>
      </c>
      <c r="C38" s="16">
        <v>4.5910000000000002</v>
      </c>
      <c r="D38" s="9"/>
      <c r="E38" s="18">
        <v>6.6989999999999998</v>
      </c>
    </row>
    <row r="39" spans="1:5" x14ac:dyDescent="0.25">
      <c r="A39" s="9">
        <v>23</v>
      </c>
      <c r="B39" s="15">
        <v>4.1970000000000001</v>
      </c>
      <c r="C39" s="16">
        <v>4.5609999999999999</v>
      </c>
      <c r="D39" s="9"/>
      <c r="E39" s="18">
        <v>4.6059999999999999</v>
      </c>
    </row>
    <row r="40" spans="1:5" x14ac:dyDescent="0.25">
      <c r="A40" s="9">
        <v>24</v>
      </c>
      <c r="B40" s="15">
        <v>3.9260000000000002</v>
      </c>
      <c r="C40" s="16">
        <v>4.641</v>
      </c>
      <c r="D40" s="9"/>
      <c r="E40" s="18">
        <v>5.9880000000000004</v>
      </c>
    </row>
    <row r="41" spans="1:5" x14ac:dyDescent="0.25">
      <c r="A41" s="9">
        <v>25</v>
      </c>
      <c r="B41" s="15">
        <v>3.8980000000000001</v>
      </c>
      <c r="C41" s="16">
        <v>4.5350000000000001</v>
      </c>
      <c r="D41" s="9"/>
      <c r="E41" s="18">
        <v>4.8940000000000001</v>
      </c>
    </row>
    <row r="42" spans="1:5" x14ac:dyDescent="0.25">
      <c r="A42" s="9">
        <v>26</v>
      </c>
      <c r="B42" s="15">
        <v>3.984</v>
      </c>
      <c r="C42" s="16">
        <v>4.4989999999999997</v>
      </c>
      <c r="D42" s="9"/>
      <c r="E42" s="18">
        <v>4.7060000000000004</v>
      </c>
    </row>
    <row r="43" spans="1:5" x14ac:dyDescent="0.25">
      <c r="A43" s="9">
        <v>27</v>
      </c>
      <c r="B43" s="15">
        <v>4.0910000000000002</v>
      </c>
      <c r="C43" s="16">
        <v>4.4480000000000004</v>
      </c>
      <c r="D43" s="9"/>
      <c r="E43" s="18">
        <v>4.6719999999999997</v>
      </c>
    </row>
    <row r="44" spans="1:5" x14ac:dyDescent="0.25">
      <c r="A44" s="9">
        <v>28</v>
      </c>
      <c r="B44" s="15">
        <v>3.835</v>
      </c>
      <c r="C44" s="16">
        <v>4.4800000000000004</v>
      </c>
      <c r="D44" s="9"/>
      <c r="E44" s="18">
        <v>6.5140000000000002</v>
      </c>
    </row>
    <row r="45" spans="1:5" x14ac:dyDescent="0.25">
      <c r="A45" s="9">
        <v>29</v>
      </c>
      <c r="B45" s="15">
        <v>5.8319999999999999</v>
      </c>
      <c r="C45" s="16">
        <v>4.4370000000000003</v>
      </c>
      <c r="D45" s="9"/>
      <c r="E45" s="18">
        <v>6.4530000000000003</v>
      </c>
    </row>
    <row r="46" spans="1:5" x14ac:dyDescent="0.25">
      <c r="A46" s="9">
        <v>30</v>
      </c>
      <c r="B46" s="15">
        <v>3.9830000000000001</v>
      </c>
      <c r="C46" s="16">
        <v>4.5259999999999998</v>
      </c>
      <c r="D46" s="9"/>
      <c r="E46" s="18">
        <v>4.7809999999999997</v>
      </c>
    </row>
    <row r="47" spans="1:5" x14ac:dyDescent="0.25">
      <c r="A47" s="9">
        <v>31</v>
      </c>
      <c r="B47" s="15">
        <v>4.0209999999999999</v>
      </c>
      <c r="C47" s="16">
        <v>4.5460000000000003</v>
      </c>
      <c r="D47" s="9"/>
      <c r="E47" s="18">
        <v>4.8470000000000004</v>
      </c>
    </row>
    <row r="48" spans="1:5" x14ac:dyDescent="0.25">
      <c r="A48" s="9">
        <v>32</v>
      </c>
      <c r="B48" s="15">
        <v>4.0110000000000001</v>
      </c>
      <c r="C48" s="16">
        <v>4.4619999999999997</v>
      </c>
      <c r="D48" s="9"/>
      <c r="E48" s="18">
        <v>4.6500000000000004</v>
      </c>
    </row>
    <row r="49" spans="1:5" x14ac:dyDescent="0.25">
      <c r="A49" s="9">
        <v>33</v>
      </c>
      <c r="B49" s="15">
        <v>3.9390000000000001</v>
      </c>
      <c r="C49" s="16">
        <v>4.5970000000000004</v>
      </c>
      <c r="D49" s="9"/>
      <c r="E49" s="18">
        <v>4.7169999999999996</v>
      </c>
    </row>
    <row r="50" spans="1:5" x14ac:dyDescent="0.25">
      <c r="A50" s="9">
        <v>34</v>
      </c>
      <c r="B50" s="15">
        <v>4.0599999999999996</v>
      </c>
      <c r="C50" s="16">
        <v>4.6459999999999999</v>
      </c>
      <c r="D50" s="9"/>
      <c r="E50" s="18">
        <v>4.9160000000000004</v>
      </c>
    </row>
    <row r="51" spans="1:5" x14ac:dyDescent="0.25">
      <c r="A51" s="9">
        <v>35</v>
      </c>
      <c r="B51" s="15">
        <v>6.3579999999999997</v>
      </c>
      <c r="C51" s="16">
        <v>4.4640000000000004</v>
      </c>
      <c r="D51" s="9"/>
      <c r="E51" s="18">
        <v>5.1219999999999999</v>
      </c>
    </row>
    <row r="52" spans="1:5" x14ac:dyDescent="0.25">
      <c r="A52" s="9">
        <v>36</v>
      </c>
      <c r="B52" s="15">
        <v>4.1639999999999997</v>
      </c>
      <c r="C52" s="16">
        <v>4.4509999999999996</v>
      </c>
    </row>
    <row r="53" spans="1:5" x14ac:dyDescent="0.25">
      <c r="A53" s="9">
        <v>37</v>
      </c>
      <c r="B53" s="15">
        <v>4.0259999999999998</v>
      </c>
      <c r="C53" s="16">
        <v>4.3780000000000001</v>
      </c>
    </row>
    <row r="54" spans="1:5" x14ac:dyDescent="0.25">
      <c r="A54" s="9">
        <v>38</v>
      </c>
      <c r="B54" s="15">
        <v>4.0599999999999996</v>
      </c>
      <c r="C54" s="16">
        <v>4.452</v>
      </c>
    </row>
    <row r="55" spans="1:5" x14ac:dyDescent="0.25">
      <c r="A55" s="9">
        <v>39</v>
      </c>
      <c r="B55" s="15">
        <v>4.0039999999999996</v>
      </c>
      <c r="C55" s="16">
        <v>4.4950000000000001</v>
      </c>
    </row>
    <row r="56" spans="1:5" x14ac:dyDescent="0.25">
      <c r="A56" s="9">
        <v>40</v>
      </c>
      <c r="B56" s="15">
        <v>4.0369999999999999</v>
      </c>
    </row>
    <row r="57" spans="1:5" x14ac:dyDescent="0.25">
      <c r="A57" s="9">
        <v>41</v>
      </c>
      <c r="B57" s="15">
        <v>4.0590000000000002</v>
      </c>
    </row>
    <row r="58" spans="1:5" x14ac:dyDescent="0.25">
      <c r="A58" s="9">
        <v>42</v>
      </c>
      <c r="B58" s="15">
        <v>4.008</v>
      </c>
    </row>
    <row r="59" spans="1:5" x14ac:dyDescent="0.25">
      <c r="A59" s="9">
        <v>43</v>
      </c>
      <c r="B59" s="15">
        <v>4.0430000000000001</v>
      </c>
    </row>
    <row r="62" spans="1:5" x14ac:dyDescent="0.25">
      <c r="A62" s="8" t="s">
        <v>64</v>
      </c>
      <c r="B62" s="19" t="s">
        <v>22</v>
      </c>
      <c r="C62" s="20" t="s">
        <v>21</v>
      </c>
      <c r="D62" s="21" t="s">
        <v>22</v>
      </c>
      <c r="E62" s="22" t="s">
        <v>21</v>
      </c>
    </row>
    <row r="63" spans="1:5" x14ac:dyDescent="0.25">
      <c r="A63" s="8" t="s">
        <v>31</v>
      </c>
      <c r="B63" s="19">
        <v>3.2130000000000001</v>
      </c>
      <c r="C63" s="20">
        <v>3.266</v>
      </c>
      <c r="D63" s="21">
        <v>3.2890000000000001</v>
      </c>
      <c r="E63" s="22">
        <v>3.2410000000000001</v>
      </c>
    </row>
    <row r="64" spans="1:5" x14ac:dyDescent="0.25">
      <c r="A64" s="8" t="s">
        <v>65</v>
      </c>
      <c r="B64" s="19" t="s">
        <v>35</v>
      </c>
      <c r="C64" s="20" t="s">
        <v>66</v>
      </c>
      <c r="D64" s="21" t="s">
        <v>67</v>
      </c>
      <c r="E64" s="22" t="s">
        <v>66</v>
      </c>
    </row>
    <row r="66" spans="1:5" x14ac:dyDescent="0.25">
      <c r="A66" s="8" t="s">
        <v>68</v>
      </c>
      <c r="B66" s="19" t="s">
        <v>21</v>
      </c>
      <c r="C66" s="20" t="s">
        <v>22</v>
      </c>
      <c r="D66" s="21" t="s">
        <v>22</v>
      </c>
      <c r="E66" s="22" t="s">
        <v>23</v>
      </c>
    </row>
    <row r="67" spans="1:5" x14ac:dyDescent="0.25">
      <c r="A67" s="8" t="s">
        <v>33</v>
      </c>
      <c r="B67" s="19">
        <v>3.298</v>
      </c>
      <c r="C67" s="20">
        <v>3.2789999999999999</v>
      </c>
      <c r="D67" s="21">
        <v>3.2890000000000001</v>
      </c>
      <c r="E67" s="22">
        <v>3.407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4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11</v>
      </c>
    </row>
    <row r="2" spans="1:7" x14ac:dyDescent="0.25">
      <c r="B2" s="15" t="s">
        <v>8</v>
      </c>
      <c r="C2" s="16" t="s">
        <v>9</v>
      </c>
      <c r="D2" s="17" t="s">
        <v>6</v>
      </c>
      <c r="E2" s="18" t="s">
        <v>7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>
        <v>4.3789999999999996</v>
      </c>
      <c r="C4" s="16">
        <v>3.919</v>
      </c>
      <c r="D4" s="17">
        <v>4.4349999999999996</v>
      </c>
      <c r="E4" s="18" t="s">
        <v>57</v>
      </c>
    </row>
    <row r="5" spans="1:7" x14ac:dyDescent="0.25">
      <c r="A5" s="8" t="s">
        <v>60</v>
      </c>
      <c r="B5" s="15">
        <v>4.9889999999999999</v>
      </c>
      <c r="C5" s="16">
        <v>4.4359999999999999</v>
      </c>
      <c r="D5" s="17">
        <v>4.6429999999999998</v>
      </c>
      <c r="E5" s="18" t="s">
        <v>57</v>
      </c>
    </row>
    <row r="6" spans="1:7" x14ac:dyDescent="0.25">
      <c r="A6" s="8" t="s">
        <v>54</v>
      </c>
      <c r="B6" s="15">
        <v>4.6820000000000004</v>
      </c>
      <c r="C6" s="16">
        <v>4.0709999999999997</v>
      </c>
      <c r="D6" s="17">
        <v>4.5739999999999998</v>
      </c>
      <c r="E6" s="18" t="s">
        <v>57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0.02</v>
      </c>
      <c r="C8" s="16">
        <v>0.64</v>
      </c>
      <c r="D8" s="17">
        <v>0.78</v>
      </c>
      <c r="E8" s="18">
        <v>0</v>
      </c>
    </row>
    <row r="9" spans="1:7" x14ac:dyDescent="0.25">
      <c r="A9" s="8" t="s">
        <v>40</v>
      </c>
      <c r="B9" s="15">
        <v>3</v>
      </c>
      <c r="C9" s="16">
        <v>1</v>
      </c>
      <c r="D9" s="17">
        <v>2</v>
      </c>
      <c r="E9" s="18">
        <v>4</v>
      </c>
    </row>
    <row r="10" spans="1:7" x14ac:dyDescent="0.25">
      <c r="A10" s="8" t="s">
        <v>50</v>
      </c>
      <c r="B10" s="15">
        <v>22.114999999999998</v>
      </c>
      <c r="C10" s="16" t="s">
        <v>57</v>
      </c>
      <c r="D10" s="17">
        <v>8.2590000000000003</v>
      </c>
      <c r="E10" s="18" t="s">
        <v>57</v>
      </c>
    </row>
    <row r="11" spans="1:7" x14ac:dyDescent="0.25">
      <c r="A11" s="8" t="s">
        <v>51</v>
      </c>
      <c r="B11" s="15">
        <v>13.163</v>
      </c>
      <c r="C11" s="16" t="s">
        <v>57</v>
      </c>
      <c r="D11" s="17">
        <v>8.2590000000000003</v>
      </c>
      <c r="E11" s="18" t="s">
        <v>57</v>
      </c>
    </row>
    <row r="12" spans="1:7" x14ac:dyDescent="0.25">
      <c r="A12" s="8" t="s">
        <v>55</v>
      </c>
      <c r="B12" s="15">
        <v>0</v>
      </c>
      <c r="C12" s="16">
        <v>40</v>
      </c>
      <c r="D12" s="17">
        <v>0</v>
      </c>
      <c r="E12" s="18">
        <v>0</v>
      </c>
    </row>
    <row r="13" spans="1:7" x14ac:dyDescent="0.25">
      <c r="A13" s="8" t="s">
        <v>44</v>
      </c>
      <c r="B13" s="15">
        <v>36.020000000000003</v>
      </c>
      <c r="C13" s="16">
        <v>40.64</v>
      </c>
      <c r="D13" s="17">
        <v>38.78</v>
      </c>
      <c r="E13" s="18">
        <v>0</v>
      </c>
    </row>
    <row r="15" spans="1:7" x14ac:dyDescent="0.25">
      <c r="A15" s="8" t="s">
        <v>61</v>
      </c>
      <c r="B15" s="15">
        <v>36.020000000000003</v>
      </c>
      <c r="C15" s="16">
        <v>40.64</v>
      </c>
      <c r="D15" s="17">
        <v>38.78</v>
      </c>
      <c r="E15" s="18">
        <v>0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15">
        <v>5.2720000000000002</v>
      </c>
      <c r="C17" s="16">
        <v>4.6289999999999996</v>
      </c>
      <c r="D17" s="17">
        <v>5.226</v>
      </c>
      <c r="E17" s="9"/>
    </row>
    <row r="18" spans="1:5" x14ac:dyDescent="0.25">
      <c r="A18" s="9">
        <v>2</v>
      </c>
      <c r="B18" s="15">
        <v>4.9349999999999996</v>
      </c>
      <c r="C18" s="16">
        <v>4.08</v>
      </c>
      <c r="D18" s="17">
        <v>4.7370000000000001</v>
      </c>
    </row>
    <row r="19" spans="1:5" x14ac:dyDescent="0.25">
      <c r="A19" s="9">
        <v>3</v>
      </c>
      <c r="B19" s="15">
        <v>4.8630000000000004</v>
      </c>
      <c r="C19" s="16">
        <v>4.016</v>
      </c>
      <c r="D19" s="17">
        <v>4.641</v>
      </c>
    </row>
    <row r="20" spans="1:5" x14ac:dyDescent="0.25">
      <c r="A20" s="9">
        <v>4</v>
      </c>
      <c r="B20" s="15">
        <v>4.68</v>
      </c>
      <c r="C20" s="16">
        <v>3.9260000000000002</v>
      </c>
      <c r="D20" s="17">
        <v>4.5380000000000003</v>
      </c>
    </row>
    <row r="21" spans="1:5" x14ac:dyDescent="0.25">
      <c r="A21" s="9">
        <v>5</v>
      </c>
      <c r="B21" s="15">
        <v>4.5380000000000003</v>
      </c>
      <c r="C21" s="16">
        <v>3.9409999999999998</v>
      </c>
      <c r="D21" s="17">
        <v>4.5199999999999996</v>
      </c>
    </row>
    <row r="22" spans="1:5" x14ac:dyDescent="0.25">
      <c r="A22" s="9">
        <v>6</v>
      </c>
      <c r="B22" s="15">
        <v>6.3940000000000001</v>
      </c>
      <c r="C22" s="16">
        <v>3.919</v>
      </c>
      <c r="D22" s="17">
        <v>6.2949999999999999</v>
      </c>
    </row>
    <row r="23" spans="1:5" x14ac:dyDescent="0.25">
      <c r="A23" s="9">
        <v>7</v>
      </c>
      <c r="B23" s="15">
        <v>4.907</v>
      </c>
      <c r="C23" s="16">
        <v>6.9320000000000004</v>
      </c>
      <c r="D23" s="17">
        <v>4.71</v>
      </c>
    </row>
    <row r="24" spans="1:5" x14ac:dyDescent="0.25">
      <c r="A24" s="9">
        <v>8</v>
      </c>
      <c r="B24" s="15">
        <v>4.6849999999999996</v>
      </c>
      <c r="C24" s="16">
        <v>4.0490000000000004</v>
      </c>
      <c r="D24" s="17">
        <v>4.5579999999999998</v>
      </c>
    </row>
    <row r="25" spans="1:5" x14ac:dyDescent="0.25">
      <c r="A25" s="9">
        <v>9</v>
      </c>
      <c r="B25" s="15">
        <v>4.6219999999999999</v>
      </c>
      <c r="C25" s="16">
        <v>4.0339999999999998</v>
      </c>
      <c r="D25" s="17">
        <v>4.7300000000000004</v>
      </c>
    </row>
    <row r="26" spans="1:5" x14ac:dyDescent="0.25">
      <c r="A26" s="9">
        <v>10</v>
      </c>
      <c r="B26" s="15">
        <v>4.798</v>
      </c>
      <c r="C26" s="16">
        <v>4.0490000000000004</v>
      </c>
      <c r="D26" s="17">
        <v>4.657</v>
      </c>
    </row>
    <row r="27" spans="1:5" x14ac:dyDescent="0.25">
      <c r="A27" s="9">
        <v>11</v>
      </c>
      <c r="B27" s="15">
        <v>4.6740000000000004</v>
      </c>
      <c r="C27" s="16">
        <v>4.0039999999999996</v>
      </c>
      <c r="D27" s="17">
        <v>4.6429999999999998</v>
      </c>
    </row>
    <row r="28" spans="1:5" x14ac:dyDescent="0.25">
      <c r="A28" s="9">
        <v>12</v>
      </c>
      <c r="B28" s="15">
        <v>4.5430000000000001</v>
      </c>
      <c r="C28" s="16">
        <v>4.0789999999999997</v>
      </c>
      <c r="D28" s="17">
        <v>4.6470000000000002</v>
      </c>
    </row>
    <row r="29" spans="1:5" x14ac:dyDescent="0.25">
      <c r="A29" s="9">
        <v>13</v>
      </c>
      <c r="B29" s="15">
        <v>4.5960000000000001</v>
      </c>
      <c r="C29" s="16">
        <v>4.1340000000000003</v>
      </c>
      <c r="D29" s="17">
        <v>4.5730000000000004</v>
      </c>
    </row>
    <row r="30" spans="1:5" x14ac:dyDescent="0.25">
      <c r="A30" s="9">
        <v>14</v>
      </c>
      <c r="B30" s="15">
        <v>4.9489999999999998</v>
      </c>
      <c r="C30" s="16">
        <v>4.0350000000000001</v>
      </c>
      <c r="D30" s="17">
        <v>4.577</v>
      </c>
    </row>
    <row r="31" spans="1:5" x14ac:dyDescent="0.25">
      <c r="A31" s="9">
        <v>15</v>
      </c>
      <c r="B31" s="15">
        <v>4.8849999999999998</v>
      </c>
      <c r="C31" s="16">
        <v>3.964</v>
      </c>
      <c r="D31" s="17">
        <v>4.5670000000000002</v>
      </c>
    </row>
    <row r="32" spans="1:5" x14ac:dyDescent="0.25">
      <c r="A32" s="9">
        <v>16</v>
      </c>
      <c r="B32" s="15">
        <v>4.7889999999999997</v>
      </c>
      <c r="C32" s="16">
        <v>3.9769999999999999</v>
      </c>
      <c r="D32" s="17">
        <v>4.5869999999999997</v>
      </c>
    </row>
    <row r="33" spans="1:4" x14ac:dyDescent="0.25">
      <c r="A33" s="9">
        <v>17</v>
      </c>
      <c r="B33" s="15">
        <v>4.6989999999999998</v>
      </c>
      <c r="C33" s="16">
        <v>4.0620000000000003</v>
      </c>
      <c r="D33" s="17">
        <v>4.5279999999999996</v>
      </c>
    </row>
    <row r="34" spans="1:4" x14ac:dyDescent="0.25">
      <c r="A34" s="9">
        <v>18</v>
      </c>
      <c r="B34" s="15">
        <v>4.6669999999999998</v>
      </c>
      <c r="C34" s="16">
        <v>4.08</v>
      </c>
      <c r="D34" s="17">
        <v>4.5019999999999998</v>
      </c>
    </row>
    <row r="35" spans="1:4" x14ac:dyDescent="0.25">
      <c r="A35" s="9">
        <v>19</v>
      </c>
      <c r="B35" s="15">
        <v>4.8860000000000001</v>
      </c>
      <c r="C35" s="16">
        <v>4.0199999999999996</v>
      </c>
      <c r="D35" s="17">
        <v>4.4969999999999999</v>
      </c>
    </row>
    <row r="36" spans="1:4" x14ac:dyDescent="0.25">
      <c r="A36" s="9">
        <v>20</v>
      </c>
      <c r="B36" s="15">
        <v>8.2629999999999999</v>
      </c>
      <c r="C36" s="16">
        <v>4.0359999999999996</v>
      </c>
      <c r="D36" s="17">
        <v>4.5540000000000003</v>
      </c>
    </row>
    <row r="37" spans="1:4" x14ac:dyDescent="0.25">
      <c r="A37" s="9">
        <v>21</v>
      </c>
      <c r="B37" s="15">
        <v>4.7990000000000004</v>
      </c>
      <c r="C37" s="16">
        <v>4.0629999999999997</v>
      </c>
      <c r="D37" s="17">
        <v>4.7960000000000003</v>
      </c>
    </row>
    <row r="38" spans="1:4" x14ac:dyDescent="0.25">
      <c r="A38" s="9">
        <v>22</v>
      </c>
      <c r="B38" s="15">
        <v>4.6180000000000003</v>
      </c>
      <c r="C38" s="16">
        <v>4.0209999999999999</v>
      </c>
      <c r="D38" s="17">
        <v>4.6849999999999996</v>
      </c>
    </row>
    <row r="39" spans="1:4" x14ac:dyDescent="0.25">
      <c r="A39" s="9">
        <v>23</v>
      </c>
      <c r="B39" s="15">
        <v>4.6790000000000003</v>
      </c>
      <c r="C39" s="16">
        <v>7.1849999999999996</v>
      </c>
      <c r="D39" s="17">
        <v>4.5949999999999998</v>
      </c>
    </row>
    <row r="40" spans="1:4" x14ac:dyDescent="0.25">
      <c r="A40" s="9">
        <v>24</v>
      </c>
      <c r="B40" s="15">
        <v>4.6139999999999999</v>
      </c>
      <c r="C40" s="16">
        <v>4.3</v>
      </c>
      <c r="D40" s="17">
        <v>4.4889999999999999</v>
      </c>
    </row>
    <row r="41" spans="1:4" x14ac:dyDescent="0.25">
      <c r="A41" s="9">
        <v>25</v>
      </c>
      <c r="B41" s="15">
        <v>4.6230000000000002</v>
      </c>
      <c r="C41" s="16">
        <v>4.1310000000000002</v>
      </c>
      <c r="D41" s="17">
        <v>4.49</v>
      </c>
    </row>
    <row r="42" spans="1:4" x14ac:dyDescent="0.25">
      <c r="A42" s="9">
        <v>26</v>
      </c>
      <c r="B42" s="15">
        <v>4.601</v>
      </c>
      <c r="C42" s="16">
        <v>4.1219999999999999</v>
      </c>
      <c r="D42" s="17">
        <v>4.47</v>
      </c>
    </row>
    <row r="43" spans="1:4" x14ac:dyDescent="0.25">
      <c r="A43" s="9">
        <v>27</v>
      </c>
      <c r="B43" s="15">
        <v>5.1719999999999997</v>
      </c>
      <c r="C43" s="16">
        <v>3.976</v>
      </c>
      <c r="D43" s="17">
        <v>4.5279999999999996</v>
      </c>
    </row>
    <row r="44" spans="1:4" x14ac:dyDescent="0.25">
      <c r="A44" s="9">
        <v>28</v>
      </c>
      <c r="B44" s="15">
        <v>4.7149999999999999</v>
      </c>
      <c r="C44" s="16">
        <v>3.9670000000000001</v>
      </c>
      <c r="D44" s="17">
        <v>4.5750000000000002</v>
      </c>
    </row>
    <row r="45" spans="1:4" x14ac:dyDescent="0.25">
      <c r="A45" s="9">
        <v>29</v>
      </c>
      <c r="B45" s="15">
        <v>4.53</v>
      </c>
      <c r="C45" s="16">
        <v>3.9329999999999998</v>
      </c>
      <c r="D45" s="17">
        <v>4.5229999999999997</v>
      </c>
    </row>
    <row r="46" spans="1:4" x14ac:dyDescent="0.25">
      <c r="A46" s="9">
        <v>30</v>
      </c>
      <c r="B46" s="15">
        <v>4.3789999999999996</v>
      </c>
      <c r="C46" s="16">
        <v>5.6109999999999998</v>
      </c>
      <c r="D46" s="17">
        <v>4.7160000000000002</v>
      </c>
    </row>
    <row r="47" spans="1:4" x14ac:dyDescent="0.25">
      <c r="A47" s="9">
        <v>31</v>
      </c>
      <c r="B47" s="15">
        <v>4.6180000000000003</v>
      </c>
      <c r="C47" s="16">
        <v>5.3949999999999996</v>
      </c>
      <c r="D47" s="17">
        <v>4.6340000000000003</v>
      </c>
    </row>
    <row r="48" spans="1:4" x14ac:dyDescent="0.25">
      <c r="A48" s="9">
        <v>32</v>
      </c>
      <c r="B48" s="15">
        <v>4.7359999999999998</v>
      </c>
      <c r="C48" s="16">
        <v>7.0220000000000002</v>
      </c>
      <c r="D48" s="17">
        <v>4.4889999999999999</v>
      </c>
    </row>
    <row r="49" spans="1:5" x14ac:dyDescent="0.25">
      <c r="A49" s="9">
        <v>33</v>
      </c>
      <c r="B49" s="15">
        <v>4.5979999999999999</v>
      </c>
      <c r="C49" s="16">
        <v>4.2839999999999998</v>
      </c>
      <c r="D49" s="17">
        <v>4.5469999999999997</v>
      </c>
    </row>
    <row r="50" spans="1:5" x14ac:dyDescent="0.25">
      <c r="A50" s="9">
        <v>34</v>
      </c>
      <c r="B50" s="15">
        <v>4.4489999999999998</v>
      </c>
      <c r="C50" s="16">
        <v>4.1349999999999998</v>
      </c>
      <c r="D50" s="17">
        <v>4.6230000000000002</v>
      </c>
    </row>
    <row r="51" spans="1:5" x14ac:dyDescent="0.25">
      <c r="A51" s="9">
        <v>35</v>
      </c>
      <c r="B51" s="15">
        <v>4.5869999999999997</v>
      </c>
      <c r="C51" s="16">
        <v>4.08</v>
      </c>
      <c r="D51" s="17">
        <v>4.6260000000000003</v>
      </c>
    </row>
    <row r="52" spans="1:5" x14ac:dyDescent="0.25">
      <c r="A52" s="9">
        <v>36</v>
      </c>
      <c r="B52" s="15">
        <v>9.2409999999999997</v>
      </c>
      <c r="C52" s="16">
        <v>4.1379999999999999</v>
      </c>
      <c r="D52" s="17">
        <v>4.45</v>
      </c>
    </row>
    <row r="53" spans="1:5" x14ac:dyDescent="0.25">
      <c r="A53" s="9">
        <v>37</v>
      </c>
      <c r="B53" s="9"/>
      <c r="C53" s="16">
        <v>4.0990000000000002</v>
      </c>
      <c r="D53" s="17">
        <v>4.4349999999999996</v>
      </c>
    </row>
    <row r="54" spans="1:5" x14ac:dyDescent="0.25">
      <c r="A54" s="9">
        <v>38</v>
      </c>
      <c r="B54" s="9"/>
      <c r="C54" s="16">
        <v>3.9980000000000002</v>
      </c>
      <c r="D54" s="17">
        <v>4.4610000000000003</v>
      </c>
    </row>
    <row r="55" spans="1:5" x14ac:dyDescent="0.25">
      <c r="A55" s="9">
        <v>39</v>
      </c>
      <c r="B55" s="9"/>
      <c r="C55" s="16">
        <v>4.1479999999999997</v>
      </c>
    </row>
    <row r="56" spans="1:5" x14ac:dyDescent="0.25">
      <c r="A56" s="9">
        <v>40</v>
      </c>
      <c r="B56" s="9"/>
      <c r="C56" s="16">
        <v>6.8710000000000004</v>
      </c>
    </row>
    <row r="59" spans="1:5" x14ac:dyDescent="0.25">
      <c r="A59" s="8" t="s">
        <v>64</v>
      </c>
      <c r="B59" s="19" t="s">
        <v>22</v>
      </c>
      <c r="C59" s="20" t="s">
        <v>21</v>
      </c>
      <c r="D59" s="21" t="s">
        <v>22</v>
      </c>
      <c r="E59" s="22" t="s">
        <v>21</v>
      </c>
    </row>
    <row r="60" spans="1:5" x14ac:dyDescent="0.25">
      <c r="A60" s="8" t="s">
        <v>31</v>
      </c>
      <c r="B60" s="19">
        <v>3.2130000000000001</v>
      </c>
      <c r="C60" s="20">
        <v>3.266</v>
      </c>
      <c r="D60" s="21">
        <v>3.2890000000000001</v>
      </c>
      <c r="E60" s="22">
        <v>3.2410000000000001</v>
      </c>
    </row>
    <row r="61" spans="1:5" x14ac:dyDescent="0.25">
      <c r="A61" s="8" t="s">
        <v>65</v>
      </c>
      <c r="B61" s="19" t="s">
        <v>35</v>
      </c>
      <c r="C61" s="20" t="s">
        <v>66</v>
      </c>
      <c r="D61" s="21" t="s">
        <v>67</v>
      </c>
      <c r="E61" s="22" t="s">
        <v>66</v>
      </c>
    </row>
    <row r="63" spans="1:5" x14ac:dyDescent="0.25">
      <c r="A63" s="8" t="s">
        <v>68</v>
      </c>
      <c r="B63" s="19" t="s">
        <v>21</v>
      </c>
      <c r="C63" s="20" t="s">
        <v>22</v>
      </c>
      <c r="D63" s="21" t="s">
        <v>22</v>
      </c>
      <c r="E63" s="22" t="s">
        <v>23</v>
      </c>
    </row>
    <row r="64" spans="1:5" x14ac:dyDescent="0.25">
      <c r="A64" s="8" t="s">
        <v>33</v>
      </c>
      <c r="B64" s="19">
        <v>3.298</v>
      </c>
      <c r="C64" s="20">
        <v>3.2789999999999999</v>
      </c>
      <c r="D64" s="21">
        <v>3.2890000000000001</v>
      </c>
      <c r="E64" s="22">
        <v>3.407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4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56" width="8.85546875" customWidth="1"/>
    <col min="59" max="61" width="8.85546875" customWidth="1"/>
    <col min="63" max="64" width="8.85546875" customWidth="1"/>
    <col min="66" max="66" width="8.85546875" customWidth="1"/>
  </cols>
  <sheetData>
    <row r="1" spans="1:7" x14ac:dyDescent="0.25">
      <c r="A1" s="7" t="s">
        <v>12</v>
      </c>
    </row>
    <row r="2" spans="1:7" x14ac:dyDescent="0.25">
      <c r="B2" s="15" t="s">
        <v>7</v>
      </c>
      <c r="C2" s="16" t="s">
        <v>8</v>
      </c>
      <c r="D2" s="17" t="s">
        <v>9</v>
      </c>
      <c r="E2" s="18" t="s">
        <v>6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 t="s">
        <v>57</v>
      </c>
      <c r="C4" s="16">
        <v>4.3369999999999997</v>
      </c>
      <c r="D4" s="17">
        <v>4.024</v>
      </c>
      <c r="E4" s="18">
        <v>4.3849999999999998</v>
      </c>
    </row>
    <row r="5" spans="1:7" x14ac:dyDescent="0.25">
      <c r="A5" s="8" t="s">
        <v>60</v>
      </c>
      <c r="B5" s="15" t="s">
        <v>57</v>
      </c>
      <c r="C5" s="16">
        <v>4.6070000000000002</v>
      </c>
      <c r="D5" s="17">
        <v>4.2439999999999998</v>
      </c>
      <c r="E5" s="18">
        <v>4.7549999999999999</v>
      </c>
    </row>
    <row r="6" spans="1:7" x14ac:dyDescent="0.25">
      <c r="A6" s="8" t="s">
        <v>54</v>
      </c>
      <c r="B6" s="15" t="s">
        <v>57</v>
      </c>
      <c r="C6" s="16">
        <v>4.5759999999999996</v>
      </c>
      <c r="D6" s="17">
        <v>4.157</v>
      </c>
      <c r="E6" s="18">
        <v>4.6040000000000001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</v>
      </c>
      <c r="C8" s="16">
        <v>0.17</v>
      </c>
      <c r="D8" s="17">
        <v>0.56000000000000005</v>
      </c>
      <c r="E8" s="18">
        <v>0.24</v>
      </c>
    </row>
    <row r="9" spans="1:7" x14ac:dyDescent="0.25">
      <c r="A9" s="8" t="s">
        <v>40</v>
      </c>
      <c r="B9" s="15">
        <v>4</v>
      </c>
      <c r="C9" s="16">
        <v>2</v>
      </c>
      <c r="D9" s="17">
        <v>1</v>
      </c>
      <c r="E9" s="18">
        <v>3</v>
      </c>
    </row>
    <row r="10" spans="1:7" x14ac:dyDescent="0.25">
      <c r="A10" s="8" t="s">
        <v>50</v>
      </c>
      <c r="B10" s="15" t="s">
        <v>57</v>
      </c>
      <c r="C10" s="16">
        <v>13.461</v>
      </c>
      <c r="D10" s="17" t="s">
        <v>57</v>
      </c>
      <c r="E10" s="18">
        <v>20.056000000000001</v>
      </c>
    </row>
    <row r="11" spans="1:7" x14ac:dyDescent="0.25">
      <c r="A11" s="8" t="s">
        <v>51</v>
      </c>
      <c r="B11" s="15" t="s">
        <v>57</v>
      </c>
      <c r="C11" s="16">
        <v>13.461</v>
      </c>
      <c r="D11" s="17" t="s">
        <v>57</v>
      </c>
      <c r="E11" s="18">
        <v>6.1509999999999998</v>
      </c>
    </row>
    <row r="12" spans="1:7" x14ac:dyDescent="0.25">
      <c r="A12" s="8" t="s">
        <v>55</v>
      </c>
      <c r="B12" s="15">
        <v>0</v>
      </c>
      <c r="C12" s="16">
        <v>0</v>
      </c>
      <c r="D12" s="17">
        <v>40</v>
      </c>
      <c r="E12" s="18">
        <v>0</v>
      </c>
    </row>
    <row r="13" spans="1:7" x14ac:dyDescent="0.25">
      <c r="A13" s="8" t="s">
        <v>44</v>
      </c>
      <c r="B13" s="15">
        <v>0</v>
      </c>
      <c r="C13" s="16">
        <v>37.17</v>
      </c>
      <c r="D13" s="17">
        <v>40.56</v>
      </c>
      <c r="E13" s="18">
        <v>36.24</v>
      </c>
    </row>
    <row r="15" spans="1:7" x14ac:dyDescent="0.25">
      <c r="A15" s="8" t="s">
        <v>61</v>
      </c>
      <c r="B15" s="15">
        <v>0</v>
      </c>
      <c r="C15" s="16">
        <v>37.17</v>
      </c>
      <c r="D15" s="17">
        <v>40.56</v>
      </c>
      <c r="E15" s="18">
        <v>36.24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9"/>
      <c r="C17" s="16">
        <v>5.1669999999999998</v>
      </c>
      <c r="D17" s="17">
        <v>4.6539999999999999</v>
      </c>
      <c r="E17" s="18">
        <v>5.0019999999999998</v>
      </c>
    </row>
    <row r="18" spans="1:5" x14ac:dyDescent="0.25">
      <c r="A18" s="9">
        <v>2</v>
      </c>
      <c r="B18" s="9"/>
      <c r="C18" s="16">
        <v>4.5679999999999996</v>
      </c>
      <c r="D18" s="17">
        <v>4.0890000000000004</v>
      </c>
      <c r="E18" s="18">
        <v>4.5090000000000003</v>
      </c>
    </row>
    <row r="19" spans="1:5" x14ac:dyDescent="0.25">
      <c r="A19" s="9">
        <v>3</v>
      </c>
      <c r="B19" s="9"/>
      <c r="C19" s="16">
        <v>4.4619999999999997</v>
      </c>
      <c r="D19" s="17">
        <v>4.0609999999999999</v>
      </c>
      <c r="E19" s="18">
        <v>4.3849999999999998</v>
      </c>
    </row>
    <row r="20" spans="1:5" x14ac:dyDescent="0.25">
      <c r="A20" s="9">
        <v>4</v>
      </c>
      <c r="B20" s="9"/>
      <c r="C20" s="16">
        <v>4.5170000000000003</v>
      </c>
      <c r="D20" s="17">
        <v>4.048</v>
      </c>
      <c r="E20" s="18">
        <v>4.43</v>
      </c>
    </row>
    <row r="21" spans="1:5" x14ac:dyDescent="0.25">
      <c r="A21" s="9">
        <v>5</v>
      </c>
      <c r="B21" s="9"/>
      <c r="C21" s="16">
        <v>9.0709999999999997</v>
      </c>
      <c r="D21" s="17">
        <v>4.024</v>
      </c>
      <c r="E21" s="18">
        <v>8.2439999999999998</v>
      </c>
    </row>
    <row r="22" spans="1:5" x14ac:dyDescent="0.25">
      <c r="A22" s="9">
        <v>6</v>
      </c>
      <c r="B22" s="9"/>
      <c r="C22" s="16">
        <v>5.8620000000000001</v>
      </c>
      <c r="D22" s="17">
        <v>6.4450000000000003</v>
      </c>
      <c r="E22" s="18">
        <v>4.5389999999999997</v>
      </c>
    </row>
    <row r="23" spans="1:5" x14ac:dyDescent="0.25">
      <c r="A23" s="9">
        <v>7</v>
      </c>
      <c r="B23" s="9"/>
      <c r="C23" s="16">
        <v>4.8630000000000004</v>
      </c>
      <c r="D23" s="17">
        <v>4.4359999999999999</v>
      </c>
      <c r="E23" s="18">
        <v>4.4320000000000004</v>
      </c>
    </row>
    <row r="24" spans="1:5" x14ac:dyDescent="0.25">
      <c r="A24" s="9">
        <v>8</v>
      </c>
      <c r="B24" s="9"/>
      <c r="C24" s="16">
        <v>4.7320000000000002</v>
      </c>
      <c r="D24" s="17">
        <v>4.1509999999999998</v>
      </c>
      <c r="E24" s="18">
        <v>4.6399999999999997</v>
      </c>
    </row>
    <row r="25" spans="1:5" x14ac:dyDescent="0.25">
      <c r="A25" s="9">
        <v>9</v>
      </c>
      <c r="B25" s="9"/>
      <c r="C25" s="16">
        <v>4.9320000000000004</v>
      </c>
      <c r="D25" s="17">
        <v>4.1559999999999997</v>
      </c>
      <c r="E25" s="18">
        <v>6.3</v>
      </c>
    </row>
    <row r="26" spans="1:5" x14ac:dyDescent="0.25">
      <c r="A26" s="9">
        <v>10</v>
      </c>
      <c r="B26" s="9"/>
      <c r="C26" s="16">
        <v>4.7329999999999997</v>
      </c>
      <c r="D26" s="17">
        <v>4.05</v>
      </c>
      <c r="E26" s="18">
        <v>4.7149999999999999</v>
      </c>
    </row>
    <row r="27" spans="1:5" x14ac:dyDescent="0.25">
      <c r="A27" s="9">
        <v>11</v>
      </c>
      <c r="B27" s="9"/>
      <c r="C27" s="16">
        <v>4.4359999999999999</v>
      </c>
      <c r="D27" s="17">
        <v>6.673</v>
      </c>
      <c r="E27" s="18">
        <v>4.78</v>
      </c>
    </row>
    <row r="28" spans="1:5" x14ac:dyDescent="0.25">
      <c r="A28" s="9">
        <v>12</v>
      </c>
      <c r="B28" s="9"/>
      <c r="C28" s="16">
        <v>4.5359999999999996</v>
      </c>
      <c r="D28" s="17">
        <v>4.226</v>
      </c>
      <c r="E28" s="18">
        <v>6.5949999999999998</v>
      </c>
    </row>
    <row r="29" spans="1:5" x14ac:dyDescent="0.25">
      <c r="A29" s="9">
        <v>13</v>
      </c>
      <c r="B29" s="9"/>
      <c r="C29" s="16">
        <v>4.4859999999999998</v>
      </c>
      <c r="D29" s="17">
        <v>4.1059999999999999</v>
      </c>
      <c r="E29" s="18">
        <v>4.5979999999999999</v>
      </c>
    </row>
    <row r="30" spans="1:5" x14ac:dyDescent="0.25">
      <c r="A30" s="9">
        <v>14</v>
      </c>
      <c r="B30" s="9"/>
      <c r="C30" s="16">
        <v>6.7039999999999997</v>
      </c>
      <c r="D30" s="17">
        <v>4.2110000000000003</v>
      </c>
      <c r="E30" s="18">
        <v>5.8979999999999997</v>
      </c>
    </row>
    <row r="31" spans="1:5" x14ac:dyDescent="0.25">
      <c r="A31" s="9">
        <v>15</v>
      </c>
      <c r="B31" s="9"/>
      <c r="C31" s="16">
        <v>4.718</v>
      </c>
      <c r="D31" s="17">
        <v>4.3170000000000002</v>
      </c>
      <c r="E31" s="18">
        <v>4.5439999999999996</v>
      </c>
    </row>
    <row r="32" spans="1:5" x14ac:dyDescent="0.25">
      <c r="A32" s="9">
        <v>16</v>
      </c>
      <c r="B32" s="9"/>
      <c r="C32" s="16">
        <v>4.5780000000000003</v>
      </c>
      <c r="D32" s="17">
        <v>4.3710000000000004</v>
      </c>
      <c r="E32" s="18">
        <v>4.4989999999999997</v>
      </c>
    </row>
    <row r="33" spans="1:5" x14ac:dyDescent="0.25">
      <c r="A33" s="9">
        <v>17</v>
      </c>
      <c r="B33" s="9"/>
      <c r="C33" s="16">
        <v>4.4509999999999996</v>
      </c>
      <c r="D33" s="17">
        <v>4.1580000000000004</v>
      </c>
      <c r="E33" s="18">
        <v>4.4359999999999999</v>
      </c>
    </row>
    <row r="34" spans="1:5" x14ac:dyDescent="0.25">
      <c r="A34" s="9">
        <v>18</v>
      </c>
      <c r="B34" s="9"/>
      <c r="C34" s="16">
        <v>4.6280000000000001</v>
      </c>
      <c r="D34" s="17">
        <v>4.1070000000000002</v>
      </c>
      <c r="E34" s="18">
        <v>4.4450000000000003</v>
      </c>
    </row>
    <row r="35" spans="1:5" x14ac:dyDescent="0.25">
      <c r="A35" s="9">
        <v>19</v>
      </c>
      <c r="B35" s="9"/>
      <c r="C35" s="16">
        <v>4.3630000000000004</v>
      </c>
      <c r="D35" s="17">
        <v>4.05</v>
      </c>
      <c r="E35" s="18">
        <v>4.5350000000000001</v>
      </c>
    </row>
    <row r="36" spans="1:5" x14ac:dyDescent="0.25">
      <c r="A36" s="9">
        <v>20</v>
      </c>
      <c r="B36" s="9"/>
      <c r="C36" s="16">
        <v>4.7249999999999996</v>
      </c>
      <c r="D36" s="17">
        <v>4.1189999999999998</v>
      </c>
      <c r="E36" s="18">
        <v>4.5549999999999997</v>
      </c>
    </row>
    <row r="37" spans="1:5" x14ac:dyDescent="0.25">
      <c r="A37" s="9">
        <v>21</v>
      </c>
      <c r="B37" s="9"/>
      <c r="C37" s="16">
        <v>4.9740000000000002</v>
      </c>
      <c r="D37" s="17">
        <v>4.194</v>
      </c>
      <c r="E37" s="18">
        <v>5.2590000000000003</v>
      </c>
    </row>
    <row r="38" spans="1:5" x14ac:dyDescent="0.25">
      <c r="A38" s="9">
        <v>22</v>
      </c>
      <c r="B38" s="9"/>
      <c r="C38" s="16">
        <v>4.5869999999999997</v>
      </c>
      <c r="D38" s="17">
        <v>4.1399999999999997</v>
      </c>
      <c r="E38" s="18">
        <v>4.5910000000000002</v>
      </c>
    </row>
    <row r="39" spans="1:5" x14ac:dyDescent="0.25">
      <c r="A39" s="9">
        <v>23</v>
      </c>
      <c r="B39" s="9"/>
      <c r="C39" s="16">
        <v>4.6719999999999997</v>
      </c>
      <c r="D39" s="17">
        <v>4.093</v>
      </c>
      <c r="E39" s="18">
        <v>5.9870000000000001</v>
      </c>
    </row>
    <row r="40" spans="1:5" x14ac:dyDescent="0.25">
      <c r="A40" s="9">
        <v>24</v>
      </c>
      <c r="B40" s="9"/>
      <c r="C40" s="16">
        <v>4.657</v>
      </c>
      <c r="D40" s="17">
        <v>5.7240000000000002</v>
      </c>
      <c r="E40" s="18">
        <v>4.6310000000000002</v>
      </c>
    </row>
    <row r="41" spans="1:5" x14ac:dyDescent="0.25">
      <c r="A41" s="9">
        <v>25</v>
      </c>
      <c r="B41" s="9"/>
      <c r="C41" s="16">
        <v>4.3540000000000001</v>
      </c>
      <c r="D41" s="17">
        <v>4.1079999999999997</v>
      </c>
      <c r="E41" s="18">
        <v>4.7709999999999999</v>
      </c>
    </row>
    <row r="42" spans="1:5" x14ac:dyDescent="0.25">
      <c r="A42" s="9">
        <v>26</v>
      </c>
      <c r="B42" s="9"/>
      <c r="C42" s="16">
        <v>4.4320000000000004</v>
      </c>
      <c r="D42" s="17">
        <v>5.3310000000000004</v>
      </c>
      <c r="E42" s="18">
        <v>6.181</v>
      </c>
    </row>
    <row r="43" spans="1:5" x14ac:dyDescent="0.25">
      <c r="A43" s="9">
        <v>27</v>
      </c>
      <c r="B43" s="9"/>
      <c r="C43" s="16">
        <v>4.7350000000000003</v>
      </c>
      <c r="D43" s="17">
        <v>4.383</v>
      </c>
      <c r="E43" s="18">
        <v>4.6340000000000003</v>
      </c>
    </row>
    <row r="44" spans="1:5" x14ac:dyDescent="0.25">
      <c r="A44" s="9">
        <v>28</v>
      </c>
      <c r="B44" s="9"/>
      <c r="C44" s="16">
        <v>4.383</v>
      </c>
      <c r="D44" s="17">
        <v>4.1829999999999998</v>
      </c>
      <c r="E44" s="18">
        <v>4.798</v>
      </c>
    </row>
    <row r="45" spans="1:5" x14ac:dyDescent="0.25">
      <c r="A45" s="9">
        <v>29</v>
      </c>
      <c r="B45" s="9"/>
      <c r="C45" s="16">
        <v>4.3390000000000004</v>
      </c>
      <c r="D45" s="17">
        <v>7.5019999999999998</v>
      </c>
      <c r="E45" s="18">
        <v>4.57</v>
      </c>
    </row>
    <row r="46" spans="1:5" x14ac:dyDescent="0.25">
      <c r="A46" s="9">
        <v>30</v>
      </c>
      <c r="B46" s="9"/>
      <c r="C46" s="16">
        <v>4.4240000000000004</v>
      </c>
      <c r="D46" s="17">
        <v>4.2240000000000002</v>
      </c>
      <c r="E46" s="18">
        <v>4.4640000000000004</v>
      </c>
    </row>
    <row r="47" spans="1:5" x14ac:dyDescent="0.25">
      <c r="A47" s="9">
        <v>31</v>
      </c>
      <c r="B47" s="9"/>
      <c r="C47" s="16">
        <v>4.4560000000000004</v>
      </c>
      <c r="D47" s="17">
        <v>4.3360000000000003</v>
      </c>
      <c r="E47" s="18">
        <v>4.4770000000000003</v>
      </c>
    </row>
    <row r="48" spans="1:5" x14ac:dyDescent="0.25">
      <c r="A48" s="9">
        <v>32</v>
      </c>
      <c r="B48" s="9"/>
      <c r="C48" s="16">
        <v>4.4349999999999996</v>
      </c>
      <c r="D48" s="17">
        <v>4.1210000000000004</v>
      </c>
      <c r="E48" s="18">
        <v>4.4109999999999996</v>
      </c>
    </row>
    <row r="49" spans="1:5" x14ac:dyDescent="0.25">
      <c r="A49" s="9">
        <v>33</v>
      </c>
      <c r="B49" s="9"/>
      <c r="C49" s="16">
        <v>4.3369999999999997</v>
      </c>
      <c r="D49" s="17">
        <v>4.0960000000000001</v>
      </c>
      <c r="E49" s="18">
        <v>6.1280000000000001</v>
      </c>
    </row>
    <row r="50" spans="1:5" x14ac:dyDescent="0.25">
      <c r="A50" s="9">
        <v>34</v>
      </c>
      <c r="B50" s="9"/>
      <c r="C50" s="16">
        <v>4.657</v>
      </c>
      <c r="D50" s="17">
        <v>4.1130000000000004</v>
      </c>
      <c r="E50" s="18">
        <v>4.5679999999999996</v>
      </c>
    </row>
    <row r="51" spans="1:5" x14ac:dyDescent="0.25">
      <c r="A51" s="9">
        <v>35</v>
      </c>
      <c r="B51" s="9"/>
      <c r="C51" s="16">
        <v>4.5629999999999997</v>
      </c>
      <c r="D51" s="17">
        <v>4.0549999999999997</v>
      </c>
      <c r="E51" s="18">
        <v>4.8</v>
      </c>
    </row>
    <row r="52" spans="1:5" x14ac:dyDescent="0.25">
      <c r="A52" s="9">
        <v>36</v>
      </c>
      <c r="B52" s="9"/>
      <c r="C52" s="16">
        <v>4.5759999999999996</v>
      </c>
      <c r="D52" s="17">
        <v>4.08</v>
      </c>
      <c r="E52" s="18">
        <v>4.6100000000000003</v>
      </c>
    </row>
    <row r="53" spans="1:5" x14ac:dyDescent="0.25">
      <c r="A53" s="9">
        <v>37</v>
      </c>
      <c r="B53" s="9"/>
      <c r="C53" s="16">
        <v>4.4509999999999996</v>
      </c>
      <c r="D53" s="17">
        <v>4.1879999999999997</v>
      </c>
    </row>
    <row r="54" spans="1:5" x14ac:dyDescent="0.25">
      <c r="A54" s="9">
        <v>38</v>
      </c>
      <c r="B54" s="9"/>
      <c r="C54" s="9"/>
      <c r="D54" s="17">
        <v>4.2489999999999997</v>
      </c>
    </row>
    <row r="55" spans="1:5" x14ac:dyDescent="0.25">
      <c r="A55" s="9">
        <v>39</v>
      </c>
      <c r="B55" s="9"/>
      <c r="C55" s="9"/>
      <c r="D55" s="17">
        <v>4.202</v>
      </c>
    </row>
    <row r="56" spans="1:5" x14ac:dyDescent="0.25">
      <c r="A56" s="9">
        <v>40</v>
      </c>
      <c r="B56" s="9"/>
      <c r="C56" s="9"/>
      <c r="D56" s="17">
        <v>4.1479999999999997</v>
      </c>
    </row>
    <row r="59" spans="1:5" x14ac:dyDescent="0.25">
      <c r="A59" s="8" t="s">
        <v>64</v>
      </c>
      <c r="B59" s="19" t="s">
        <v>22</v>
      </c>
      <c r="C59" s="20" t="s">
        <v>21</v>
      </c>
      <c r="D59" s="21" t="s">
        <v>22</v>
      </c>
      <c r="E59" s="22" t="s">
        <v>21</v>
      </c>
    </row>
    <row r="60" spans="1:5" x14ac:dyDescent="0.25">
      <c r="A60" s="8" t="s">
        <v>31</v>
      </c>
      <c r="B60" s="19">
        <v>3.2130000000000001</v>
      </c>
      <c r="C60" s="20">
        <v>3.266</v>
      </c>
      <c r="D60" s="21">
        <v>3.2890000000000001</v>
      </c>
      <c r="E60" s="22">
        <v>3.2410000000000001</v>
      </c>
    </row>
    <row r="61" spans="1:5" x14ac:dyDescent="0.25">
      <c r="A61" s="8" t="s">
        <v>65</v>
      </c>
      <c r="B61" s="19" t="s">
        <v>35</v>
      </c>
      <c r="C61" s="20" t="s">
        <v>66</v>
      </c>
      <c r="D61" s="21" t="s">
        <v>67</v>
      </c>
      <c r="E61" s="22" t="s">
        <v>66</v>
      </c>
    </row>
    <row r="63" spans="1:5" x14ac:dyDescent="0.25">
      <c r="A63" s="8" t="s">
        <v>68</v>
      </c>
      <c r="B63" s="19" t="s">
        <v>21</v>
      </c>
      <c r="C63" s="20" t="s">
        <v>22</v>
      </c>
      <c r="D63" s="21" t="s">
        <v>22</v>
      </c>
      <c r="E63" s="22" t="s">
        <v>23</v>
      </c>
    </row>
    <row r="64" spans="1:5" x14ac:dyDescent="0.25">
      <c r="A64" s="8" t="s">
        <v>33</v>
      </c>
      <c r="B64" s="19">
        <v>3.298</v>
      </c>
      <c r="C64" s="20">
        <v>3.2789999999999999</v>
      </c>
      <c r="D64" s="21">
        <v>3.2890000000000001</v>
      </c>
      <c r="E64" s="22">
        <v>3.407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0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62" width="8.85546875" customWidth="1"/>
    <col min="65" max="67" width="8.85546875" customWidth="1"/>
    <col min="69" max="70" width="8.85546875" customWidth="1"/>
    <col min="72" max="72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7</v>
      </c>
      <c r="D2" s="17" t="s">
        <v>15</v>
      </c>
      <c r="E2" s="18" t="s">
        <v>16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>
        <v>3.7250000000000001</v>
      </c>
      <c r="C4" s="16" t="s">
        <v>57</v>
      </c>
      <c r="D4" s="17">
        <v>3.7709999999999999</v>
      </c>
      <c r="E4" s="18">
        <v>4.1040000000000001</v>
      </c>
    </row>
    <row r="5" spans="1:7" x14ac:dyDescent="0.25">
      <c r="A5" s="8" t="s">
        <v>60</v>
      </c>
      <c r="B5" s="15">
        <v>4.12</v>
      </c>
      <c r="C5" s="16" t="s">
        <v>57</v>
      </c>
      <c r="D5" s="17">
        <v>3.8839999999999999</v>
      </c>
      <c r="E5" s="18">
        <v>4.3380000000000001</v>
      </c>
    </row>
    <row r="6" spans="1:7" x14ac:dyDescent="0.25">
      <c r="A6" s="8" t="s">
        <v>54</v>
      </c>
      <c r="B6" s="15">
        <v>3.8260000000000001</v>
      </c>
      <c r="C6" s="16" t="s">
        <v>57</v>
      </c>
      <c r="D6" s="17">
        <v>3.87</v>
      </c>
      <c r="E6" s="18">
        <v>4.282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0.53</v>
      </c>
      <c r="C8" s="16">
        <v>0</v>
      </c>
      <c r="D8" s="17">
        <v>0.08</v>
      </c>
      <c r="E8" s="18">
        <v>0.53</v>
      </c>
    </row>
    <row r="9" spans="1:7" x14ac:dyDescent="0.25">
      <c r="A9" s="8" t="s">
        <v>40</v>
      </c>
      <c r="B9" s="15">
        <v>2</v>
      </c>
      <c r="C9" s="16">
        <v>4</v>
      </c>
      <c r="D9" s="17">
        <v>1</v>
      </c>
      <c r="E9" s="18">
        <v>3</v>
      </c>
    </row>
    <row r="10" spans="1:7" x14ac:dyDescent="0.25">
      <c r="A10" s="8" t="s">
        <v>50</v>
      </c>
      <c r="B10" s="15">
        <v>10.593999999999999</v>
      </c>
      <c r="C10" s="16" t="s">
        <v>57</v>
      </c>
      <c r="D10" s="17" t="s">
        <v>57</v>
      </c>
      <c r="E10" s="18">
        <v>19.821000000000002</v>
      </c>
    </row>
    <row r="11" spans="1:7" x14ac:dyDescent="0.25">
      <c r="A11" s="8" t="s">
        <v>51</v>
      </c>
      <c r="B11" s="15">
        <v>10.593999999999999</v>
      </c>
      <c r="C11" s="16" t="s">
        <v>57</v>
      </c>
      <c r="D11" s="17" t="s">
        <v>57</v>
      </c>
      <c r="E11" s="18">
        <v>8.5739999999999998</v>
      </c>
    </row>
    <row r="12" spans="1:7" x14ac:dyDescent="0.25">
      <c r="A12" s="8" t="s">
        <v>55</v>
      </c>
      <c r="B12" s="15">
        <v>10</v>
      </c>
      <c r="C12" s="16">
        <v>0</v>
      </c>
      <c r="D12" s="17">
        <v>36</v>
      </c>
      <c r="E12" s="18">
        <v>0</v>
      </c>
    </row>
    <row r="13" spans="1:7" x14ac:dyDescent="0.25">
      <c r="A13" s="8" t="s">
        <v>44</v>
      </c>
      <c r="B13" s="15">
        <v>43.53</v>
      </c>
      <c r="C13" s="16">
        <v>0</v>
      </c>
      <c r="D13" s="17">
        <v>46.08</v>
      </c>
      <c r="E13" s="18">
        <v>41.53</v>
      </c>
    </row>
    <row r="15" spans="1:7" x14ac:dyDescent="0.25">
      <c r="A15" s="8" t="s">
        <v>61</v>
      </c>
      <c r="B15" s="15">
        <v>43.53</v>
      </c>
      <c r="C15" s="16">
        <v>0</v>
      </c>
      <c r="D15" s="17">
        <v>46.08</v>
      </c>
      <c r="E15" s="18">
        <v>41.53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15">
        <v>4.3289999999999997</v>
      </c>
      <c r="C17" s="9"/>
      <c r="D17" s="17">
        <v>4.4589999999999996</v>
      </c>
      <c r="E17" s="18">
        <v>4.9619999999999997</v>
      </c>
    </row>
    <row r="18" spans="1:5" x14ac:dyDescent="0.25">
      <c r="A18" s="9">
        <v>2</v>
      </c>
      <c r="B18" s="15">
        <v>3.8839999999999999</v>
      </c>
      <c r="C18" s="9"/>
      <c r="D18" s="17">
        <v>4.0449999999999999</v>
      </c>
      <c r="E18" s="18">
        <v>4.3630000000000004</v>
      </c>
    </row>
    <row r="19" spans="1:5" x14ac:dyDescent="0.25">
      <c r="A19" s="9">
        <v>3</v>
      </c>
      <c r="B19" s="15">
        <v>3.9289999999999998</v>
      </c>
      <c r="C19" s="9"/>
      <c r="D19" s="17">
        <v>3.984</v>
      </c>
      <c r="E19" s="18">
        <v>4.6139999999999999</v>
      </c>
    </row>
    <row r="20" spans="1:5" x14ac:dyDescent="0.25">
      <c r="A20" s="9">
        <v>4</v>
      </c>
      <c r="B20" s="15">
        <v>3.9089999999999998</v>
      </c>
      <c r="C20" s="9"/>
      <c r="D20" s="17">
        <v>3.964</v>
      </c>
      <c r="E20" s="18">
        <v>4.3710000000000004</v>
      </c>
    </row>
    <row r="21" spans="1:5" x14ac:dyDescent="0.25">
      <c r="A21" s="9">
        <v>5</v>
      </c>
      <c r="B21" s="15">
        <v>3.7469999999999999</v>
      </c>
      <c r="C21" s="9"/>
      <c r="D21" s="17">
        <v>3.9340000000000002</v>
      </c>
      <c r="E21" s="18">
        <v>4.28</v>
      </c>
    </row>
    <row r="22" spans="1:5" x14ac:dyDescent="0.25">
      <c r="A22" s="9">
        <v>6</v>
      </c>
      <c r="B22" s="15">
        <v>3.7639999999999998</v>
      </c>
      <c r="C22" s="9"/>
      <c r="D22" s="17">
        <v>3.984</v>
      </c>
      <c r="E22" s="18">
        <v>4.2709999999999999</v>
      </c>
    </row>
    <row r="23" spans="1:5" x14ac:dyDescent="0.25">
      <c r="A23" s="9">
        <v>7</v>
      </c>
      <c r="B23" s="15">
        <v>3.7669999999999999</v>
      </c>
      <c r="C23" s="9"/>
      <c r="D23" s="17">
        <v>4.0599999999999996</v>
      </c>
      <c r="E23" s="18">
        <v>4.3209999999999997</v>
      </c>
    </row>
    <row r="24" spans="1:5" x14ac:dyDescent="0.25">
      <c r="A24" s="9">
        <v>8</v>
      </c>
      <c r="B24" s="15">
        <v>5.2119999999999997</v>
      </c>
      <c r="C24" s="9"/>
      <c r="D24" s="17">
        <v>3.9780000000000002</v>
      </c>
      <c r="E24" s="18">
        <v>4.5529999999999999</v>
      </c>
    </row>
    <row r="25" spans="1:5" x14ac:dyDescent="0.25">
      <c r="A25" s="9">
        <v>9</v>
      </c>
      <c r="B25" s="15">
        <v>3.78</v>
      </c>
      <c r="C25" s="9"/>
      <c r="D25" s="17">
        <v>3.8929999999999998</v>
      </c>
      <c r="E25" s="18">
        <v>4.242</v>
      </c>
    </row>
    <row r="26" spans="1:5" x14ac:dyDescent="0.25">
      <c r="A26" s="9">
        <v>10</v>
      </c>
      <c r="B26" s="15">
        <v>3.8439999999999999</v>
      </c>
      <c r="C26" s="9"/>
      <c r="D26" s="17">
        <v>3.8809999999999998</v>
      </c>
      <c r="E26" s="18">
        <v>4.3259999999999996</v>
      </c>
    </row>
    <row r="27" spans="1:5" x14ac:dyDescent="0.25">
      <c r="A27" s="9">
        <v>11</v>
      </c>
      <c r="B27" s="15">
        <v>3.7719999999999998</v>
      </c>
      <c r="C27" s="9"/>
      <c r="D27" s="17">
        <v>3.8820000000000001</v>
      </c>
      <c r="E27" s="18">
        <v>4.3769999999999998</v>
      </c>
    </row>
    <row r="28" spans="1:5" x14ac:dyDescent="0.25">
      <c r="A28" s="9">
        <v>12</v>
      </c>
      <c r="B28" s="15">
        <v>3.7469999999999999</v>
      </c>
      <c r="C28" s="9"/>
      <c r="D28" s="17">
        <v>3.8149999999999999</v>
      </c>
      <c r="E28" s="18">
        <v>6.0110000000000001</v>
      </c>
    </row>
    <row r="29" spans="1:5" x14ac:dyDescent="0.25">
      <c r="A29" s="9">
        <v>13</v>
      </c>
      <c r="B29" s="15">
        <v>8.0749999999999993</v>
      </c>
      <c r="C29" s="9"/>
      <c r="D29" s="17">
        <v>3.8660000000000001</v>
      </c>
      <c r="E29" s="18">
        <v>4.468</v>
      </c>
    </row>
    <row r="30" spans="1:5" x14ac:dyDescent="0.25">
      <c r="A30" s="9">
        <v>14</v>
      </c>
      <c r="B30" s="15">
        <v>5.032</v>
      </c>
      <c r="C30" s="9"/>
      <c r="D30" s="17">
        <v>3.9159999999999999</v>
      </c>
      <c r="E30" s="18">
        <v>4.2409999999999997</v>
      </c>
    </row>
    <row r="31" spans="1:5" x14ac:dyDescent="0.25">
      <c r="A31" s="9">
        <v>15</v>
      </c>
      <c r="B31" s="15">
        <v>3.7869999999999999</v>
      </c>
      <c r="C31" s="9"/>
      <c r="D31" s="17">
        <v>5.0860000000000003</v>
      </c>
      <c r="E31" s="18">
        <v>4.3239999999999998</v>
      </c>
    </row>
    <row r="32" spans="1:5" x14ac:dyDescent="0.25">
      <c r="A32" s="9">
        <v>16</v>
      </c>
      <c r="B32" s="15">
        <v>3.7490000000000001</v>
      </c>
      <c r="C32" s="9"/>
      <c r="D32" s="17">
        <v>3.8719999999999999</v>
      </c>
      <c r="E32" s="18">
        <v>4.2969999999999997</v>
      </c>
    </row>
    <row r="33" spans="1:5" x14ac:dyDescent="0.25">
      <c r="A33" s="9">
        <v>17</v>
      </c>
      <c r="B33" s="15">
        <v>3.7370000000000001</v>
      </c>
      <c r="C33" s="9"/>
      <c r="D33" s="17">
        <v>3.839</v>
      </c>
      <c r="E33" s="18">
        <v>4.5620000000000003</v>
      </c>
    </row>
    <row r="34" spans="1:5" x14ac:dyDescent="0.25">
      <c r="A34" s="9">
        <v>18</v>
      </c>
      <c r="B34" s="15">
        <v>3.7669999999999999</v>
      </c>
      <c r="C34" s="9"/>
      <c r="D34" s="17">
        <v>3.8290000000000002</v>
      </c>
      <c r="E34" s="18">
        <v>4.1479999999999997</v>
      </c>
    </row>
    <row r="35" spans="1:5" x14ac:dyDescent="0.25">
      <c r="A35" s="9">
        <v>19</v>
      </c>
      <c r="B35" s="15">
        <v>3.7709999999999999</v>
      </c>
      <c r="C35" s="9"/>
      <c r="D35" s="17">
        <v>3.9020000000000001</v>
      </c>
      <c r="E35" s="18">
        <v>4.282</v>
      </c>
    </row>
    <row r="36" spans="1:5" x14ac:dyDescent="0.25">
      <c r="A36" s="9">
        <v>20</v>
      </c>
      <c r="B36" s="15">
        <v>6.14</v>
      </c>
      <c r="C36" s="9"/>
      <c r="D36" s="17">
        <v>3.8730000000000002</v>
      </c>
      <c r="E36" s="18">
        <v>4.2930000000000001</v>
      </c>
    </row>
    <row r="37" spans="1:5" x14ac:dyDescent="0.25">
      <c r="A37" s="9">
        <v>21</v>
      </c>
      <c r="B37" s="15">
        <v>3.8780000000000001</v>
      </c>
      <c r="C37" s="9"/>
      <c r="D37" s="17">
        <v>3.843</v>
      </c>
      <c r="E37" s="18">
        <v>4.21</v>
      </c>
    </row>
    <row r="38" spans="1:5" x14ac:dyDescent="0.25">
      <c r="A38" s="9">
        <v>22</v>
      </c>
      <c r="B38" s="15">
        <v>3.8050000000000002</v>
      </c>
      <c r="C38" s="9"/>
      <c r="D38" s="17">
        <v>3.8879999999999999</v>
      </c>
      <c r="E38" s="18">
        <v>4.1760000000000002</v>
      </c>
    </row>
    <row r="39" spans="1:5" x14ac:dyDescent="0.25">
      <c r="A39" s="9">
        <v>23</v>
      </c>
      <c r="B39" s="15">
        <v>3.8809999999999998</v>
      </c>
      <c r="C39" s="9"/>
      <c r="D39" s="17">
        <v>3.8460000000000001</v>
      </c>
      <c r="E39" s="18">
        <v>4.1870000000000003</v>
      </c>
    </row>
    <row r="40" spans="1:5" x14ac:dyDescent="0.25">
      <c r="A40" s="9">
        <v>24</v>
      </c>
      <c r="B40" s="15">
        <v>3.8490000000000002</v>
      </c>
      <c r="C40" s="9"/>
      <c r="D40" s="17">
        <v>3.895</v>
      </c>
      <c r="E40" s="18">
        <v>4.1859999999999999</v>
      </c>
    </row>
    <row r="41" spans="1:5" x14ac:dyDescent="0.25">
      <c r="A41" s="9">
        <v>25</v>
      </c>
      <c r="B41" s="15">
        <v>3.8260000000000001</v>
      </c>
      <c r="C41" s="9"/>
      <c r="D41" s="17">
        <v>3.827</v>
      </c>
      <c r="E41" s="18">
        <v>4.306</v>
      </c>
    </row>
    <row r="42" spans="1:5" x14ac:dyDescent="0.25">
      <c r="A42" s="9">
        <v>26</v>
      </c>
      <c r="B42" s="15">
        <v>3.8039999999999998</v>
      </c>
      <c r="C42" s="9"/>
      <c r="D42" s="17">
        <v>3.89</v>
      </c>
      <c r="E42" s="18">
        <v>4.2679999999999998</v>
      </c>
    </row>
    <row r="43" spans="1:5" x14ac:dyDescent="0.25">
      <c r="A43" s="9">
        <v>27</v>
      </c>
      <c r="B43" s="15">
        <v>3.7919999999999998</v>
      </c>
      <c r="C43" s="9"/>
      <c r="D43" s="17">
        <v>3.871</v>
      </c>
      <c r="E43" s="18">
        <v>4.3390000000000004</v>
      </c>
    </row>
    <row r="44" spans="1:5" x14ac:dyDescent="0.25">
      <c r="A44" s="9">
        <v>28</v>
      </c>
      <c r="B44" s="15">
        <v>3.7250000000000001</v>
      </c>
      <c r="C44" s="9"/>
      <c r="D44" s="17">
        <v>3.871</v>
      </c>
      <c r="E44" s="18">
        <v>4.218</v>
      </c>
    </row>
    <row r="45" spans="1:5" x14ac:dyDescent="0.25">
      <c r="A45" s="9">
        <v>29</v>
      </c>
      <c r="B45" s="15">
        <v>3.7570000000000001</v>
      </c>
      <c r="C45" s="9"/>
      <c r="D45" s="17">
        <v>3.8690000000000002</v>
      </c>
      <c r="E45" s="18">
        <v>4.1520000000000001</v>
      </c>
    </row>
    <row r="46" spans="1:5" x14ac:dyDescent="0.25">
      <c r="A46" s="9">
        <v>30</v>
      </c>
      <c r="B46" s="15">
        <v>6.0350000000000001</v>
      </c>
      <c r="C46" s="9"/>
      <c r="D46" s="17">
        <v>3.8450000000000002</v>
      </c>
      <c r="E46" s="18">
        <v>4.1340000000000003</v>
      </c>
    </row>
    <row r="47" spans="1:5" x14ac:dyDescent="0.25">
      <c r="A47" s="9">
        <v>31</v>
      </c>
      <c r="B47" s="15">
        <v>3.79</v>
      </c>
      <c r="C47" s="9"/>
      <c r="D47" s="17">
        <v>3.8460000000000001</v>
      </c>
      <c r="E47" s="18">
        <v>4.1980000000000004</v>
      </c>
    </row>
    <row r="48" spans="1:5" x14ac:dyDescent="0.25">
      <c r="A48" s="9">
        <v>32</v>
      </c>
      <c r="B48" s="15">
        <v>3.7679999999999998</v>
      </c>
      <c r="C48" s="9"/>
      <c r="D48" s="17">
        <v>3.8559999999999999</v>
      </c>
      <c r="E48" s="18">
        <v>4.1289999999999996</v>
      </c>
    </row>
    <row r="49" spans="1:5" x14ac:dyDescent="0.25">
      <c r="A49" s="9">
        <v>33</v>
      </c>
      <c r="B49" s="15">
        <v>3.7519999999999998</v>
      </c>
      <c r="C49" s="9"/>
      <c r="D49" s="17">
        <v>3.8010000000000002</v>
      </c>
      <c r="E49" s="18">
        <v>4.12</v>
      </c>
    </row>
    <row r="50" spans="1:5" x14ac:dyDescent="0.25">
      <c r="A50" s="9">
        <v>34</v>
      </c>
      <c r="B50" s="15">
        <v>3.8050000000000002</v>
      </c>
      <c r="C50" s="9"/>
      <c r="D50" s="17">
        <v>3.7719999999999998</v>
      </c>
      <c r="E50" s="18">
        <v>4.1040000000000001</v>
      </c>
    </row>
    <row r="51" spans="1:5" x14ac:dyDescent="0.25">
      <c r="A51" s="9">
        <v>35</v>
      </c>
      <c r="B51" s="15">
        <v>3.8879999999999999</v>
      </c>
      <c r="C51" s="9"/>
      <c r="D51" s="17">
        <v>3.8149999999999999</v>
      </c>
      <c r="E51" s="18">
        <v>4.335</v>
      </c>
    </row>
    <row r="52" spans="1:5" x14ac:dyDescent="0.25">
      <c r="A52" s="9">
        <v>36</v>
      </c>
      <c r="B52" s="15">
        <v>3.786</v>
      </c>
      <c r="C52" s="9"/>
      <c r="D52" s="17">
        <v>3.7949999999999999</v>
      </c>
      <c r="E52" s="18">
        <v>4.4089999999999998</v>
      </c>
    </row>
    <row r="53" spans="1:5" x14ac:dyDescent="0.25">
      <c r="A53" s="9">
        <v>37</v>
      </c>
      <c r="B53" s="15">
        <v>5.8460000000000001</v>
      </c>
      <c r="C53" s="9"/>
      <c r="D53" s="17">
        <v>3.802</v>
      </c>
      <c r="E53" s="18">
        <v>4.282</v>
      </c>
    </row>
    <row r="54" spans="1:5" x14ac:dyDescent="0.25">
      <c r="A54" s="9">
        <v>38</v>
      </c>
      <c r="B54" s="15">
        <v>3.9260000000000002</v>
      </c>
      <c r="C54" s="9"/>
      <c r="D54" s="17">
        <v>3.7719999999999998</v>
      </c>
      <c r="E54" s="18">
        <v>4.1260000000000003</v>
      </c>
    </row>
    <row r="55" spans="1:5" x14ac:dyDescent="0.25">
      <c r="A55" s="9">
        <v>39</v>
      </c>
      <c r="B55" s="15">
        <v>3.8980000000000001</v>
      </c>
      <c r="C55" s="9"/>
      <c r="D55" s="17">
        <v>3.7709999999999999</v>
      </c>
      <c r="E55" s="18">
        <v>4.3959999999999999</v>
      </c>
    </row>
    <row r="56" spans="1:5" x14ac:dyDescent="0.25">
      <c r="A56" s="9">
        <v>40</v>
      </c>
      <c r="B56" s="15">
        <v>3.8889999999999998</v>
      </c>
      <c r="C56" s="9"/>
      <c r="D56" s="17">
        <v>3.7949999999999999</v>
      </c>
      <c r="E56" s="18">
        <v>4.2149999999999999</v>
      </c>
    </row>
    <row r="57" spans="1:5" x14ac:dyDescent="0.25">
      <c r="A57" s="9">
        <v>41</v>
      </c>
      <c r="B57" s="15">
        <v>3.851</v>
      </c>
      <c r="C57" s="9"/>
      <c r="D57" s="17">
        <v>3.8410000000000002</v>
      </c>
      <c r="E57" s="18">
        <v>4.1890000000000001</v>
      </c>
    </row>
    <row r="58" spans="1:5" x14ac:dyDescent="0.25">
      <c r="A58" s="9">
        <v>42</v>
      </c>
      <c r="B58" s="15">
        <v>3.863</v>
      </c>
      <c r="C58" s="9"/>
      <c r="D58" s="17">
        <v>3.8159999999999998</v>
      </c>
    </row>
    <row r="59" spans="1:5" x14ac:dyDescent="0.25">
      <c r="A59" s="9">
        <v>43</v>
      </c>
      <c r="B59" s="15">
        <v>3.931</v>
      </c>
      <c r="C59" s="9"/>
      <c r="D59" s="17">
        <v>3.8740000000000001</v>
      </c>
    </row>
    <row r="60" spans="1:5" x14ac:dyDescent="0.25">
      <c r="A60" s="9">
        <v>44</v>
      </c>
      <c r="B60" s="9"/>
      <c r="C60" s="9"/>
      <c r="D60" s="17">
        <v>3.8580000000000001</v>
      </c>
    </row>
    <row r="61" spans="1:5" x14ac:dyDescent="0.25">
      <c r="A61" s="9">
        <v>45</v>
      </c>
      <c r="B61" s="9"/>
      <c r="C61" s="9"/>
      <c r="D61" s="17">
        <v>3.8849999999999998</v>
      </c>
    </row>
    <row r="62" spans="1:5" x14ac:dyDescent="0.25">
      <c r="A62" s="9">
        <v>46</v>
      </c>
      <c r="B62" s="9"/>
      <c r="C62" s="9"/>
      <c r="D62" s="17">
        <v>3.847</v>
      </c>
    </row>
    <row r="65" spans="1:5" x14ac:dyDescent="0.25">
      <c r="A65" s="8" t="s">
        <v>64</v>
      </c>
      <c r="B65" s="19" t="s">
        <v>22</v>
      </c>
      <c r="C65" s="20" t="s">
        <v>21</v>
      </c>
      <c r="D65" s="21" t="s">
        <v>22</v>
      </c>
      <c r="E65" s="22" t="s">
        <v>21</v>
      </c>
    </row>
    <row r="66" spans="1:5" x14ac:dyDescent="0.25">
      <c r="A66" s="8" t="s">
        <v>31</v>
      </c>
      <c r="B66" s="19">
        <v>3.2130000000000001</v>
      </c>
      <c r="C66" s="20">
        <v>3.266</v>
      </c>
      <c r="D66" s="21">
        <v>3.2890000000000001</v>
      </c>
      <c r="E66" s="22">
        <v>3.2410000000000001</v>
      </c>
    </row>
    <row r="67" spans="1:5" x14ac:dyDescent="0.25">
      <c r="A67" s="8" t="s">
        <v>65</v>
      </c>
      <c r="B67" s="19" t="s">
        <v>35</v>
      </c>
      <c r="C67" s="20" t="s">
        <v>66</v>
      </c>
      <c r="D67" s="21" t="s">
        <v>67</v>
      </c>
      <c r="E67" s="22" t="s">
        <v>66</v>
      </c>
    </row>
    <row r="69" spans="1:5" x14ac:dyDescent="0.25">
      <c r="A69" s="8" t="s">
        <v>68</v>
      </c>
      <c r="B69" s="19" t="s">
        <v>21</v>
      </c>
      <c r="C69" s="20" t="s">
        <v>22</v>
      </c>
      <c r="D69" s="21" t="s">
        <v>22</v>
      </c>
      <c r="E69" s="22" t="s">
        <v>23</v>
      </c>
    </row>
    <row r="70" spans="1:5" x14ac:dyDescent="0.25">
      <c r="A70" s="8" t="s">
        <v>33</v>
      </c>
      <c r="B70" s="19">
        <v>3.298</v>
      </c>
      <c r="C70" s="20">
        <v>3.2789999999999999</v>
      </c>
      <c r="D70" s="21">
        <v>3.2890000000000001</v>
      </c>
      <c r="E70" s="22">
        <v>3.407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2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64" width="8.85546875" customWidth="1"/>
    <col min="67" max="69" width="8.85546875" customWidth="1"/>
    <col min="71" max="72" width="8.85546875" customWidth="1"/>
    <col min="74" max="74" width="8.85546875" customWidth="1"/>
  </cols>
  <sheetData>
    <row r="1" spans="1:7" x14ac:dyDescent="0.25">
      <c r="A1" s="7" t="s">
        <v>17</v>
      </c>
    </row>
    <row r="2" spans="1:7" x14ac:dyDescent="0.25">
      <c r="B2" s="15" t="s">
        <v>16</v>
      </c>
      <c r="C2" s="16" t="s">
        <v>14</v>
      </c>
      <c r="D2" s="17" t="s">
        <v>7</v>
      </c>
      <c r="E2" s="18" t="s">
        <v>15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>
        <v>4.0469999999999997</v>
      </c>
      <c r="C4" s="16">
        <v>3.6619999999999999</v>
      </c>
      <c r="D4" s="17" t="s">
        <v>57</v>
      </c>
      <c r="E4" s="18">
        <v>3.6219999999999999</v>
      </c>
    </row>
    <row r="5" spans="1:7" x14ac:dyDescent="0.25">
      <c r="A5" s="8" t="s">
        <v>60</v>
      </c>
      <c r="B5" s="15">
        <v>4.2869999999999999</v>
      </c>
      <c r="C5" s="16">
        <v>3.8119999999999998</v>
      </c>
      <c r="D5" s="17" t="s">
        <v>57</v>
      </c>
      <c r="E5" s="18">
        <v>3.7370000000000001</v>
      </c>
    </row>
    <row r="6" spans="1:7" x14ac:dyDescent="0.25">
      <c r="A6" s="8" t="s">
        <v>54</v>
      </c>
      <c r="B6" s="15">
        <v>4.1980000000000004</v>
      </c>
      <c r="C6" s="16">
        <v>3.7389999999999999</v>
      </c>
      <c r="D6" s="17" t="s">
        <v>57</v>
      </c>
      <c r="E6" s="18">
        <v>3.7250000000000001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0.96</v>
      </c>
      <c r="C8" s="16">
        <v>0.18</v>
      </c>
      <c r="D8" s="17">
        <v>0</v>
      </c>
      <c r="E8" s="18">
        <v>0.21</v>
      </c>
    </row>
    <row r="9" spans="1:7" x14ac:dyDescent="0.25">
      <c r="A9" s="8" t="s">
        <v>40</v>
      </c>
      <c r="B9" s="15">
        <v>3</v>
      </c>
      <c r="C9" s="16">
        <v>2</v>
      </c>
      <c r="D9" s="17">
        <v>4</v>
      </c>
      <c r="E9" s="18">
        <v>1</v>
      </c>
    </row>
    <row r="10" spans="1:7" x14ac:dyDescent="0.25">
      <c r="A10" s="8" t="s">
        <v>50</v>
      </c>
      <c r="B10" s="15">
        <v>26.388000000000002</v>
      </c>
      <c r="C10" s="16">
        <v>3.6280000000000001</v>
      </c>
      <c r="D10" s="17" t="s">
        <v>57</v>
      </c>
      <c r="E10" s="18" t="s">
        <v>57</v>
      </c>
    </row>
    <row r="11" spans="1:7" x14ac:dyDescent="0.25">
      <c r="A11" s="8" t="s">
        <v>51</v>
      </c>
      <c r="B11" s="15">
        <v>22.286000000000001</v>
      </c>
      <c r="C11" s="16">
        <v>3.6280000000000001</v>
      </c>
      <c r="D11" s="17" t="s">
        <v>57</v>
      </c>
      <c r="E11" s="18" t="s">
        <v>57</v>
      </c>
    </row>
    <row r="12" spans="1:7" x14ac:dyDescent="0.25">
      <c r="A12" s="8" t="s">
        <v>55</v>
      </c>
      <c r="B12" s="15">
        <v>0</v>
      </c>
      <c r="C12" s="16">
        <v>20</v>
      </c>
      <c r="D12" s="17">
        <v>0</v>
      </c>
      <c r="E12" s="18">
        <v>28</v>
      </c>
    </row>
    <row r="13" spans="1:7" x14ac:dyDescent="0.25">
      <c r="A13" s="8" t="s">
        <v>44</v>
      </c>
      <c r="B13" s="15">
        <v>41.96</v>
      </c>
      <c r="C13" s="16">
        <v>47.18</v>
      </c>
      <c r="D13" s="17">
        <v>0</v>
      </c>
      <c r="E13" s="18">
        <v>48.21</v>
      </c>
    </row>
    <row r="15" spans="1:7" x14ac:dyDescent="0.25">
      <c r="A15" s="8" t="s">
        <v>61</v>
      </c>
      <c r="B15" s="15">
        <v>41.96</v>
      </c>
      <c r="C15" s="16">
        <v>47.18</v>
      </c>
      <c r="D15" s="17">
        <v>0</v>
      </c>
      <c r="E15" s="18">
        <v>48.21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15">
        <v>4.8789999999999996</v>
      </c>
      <c r="C17" s="16">
        <v>4.3730000000000002</v>
      </c>
      <c r="D17" s="9"/>
      <c r="E17" s="18">
        <v>4.1890000000000001</v>
      </c>
    </row>
    <row r="18" spans="1:5" x14ac:dyDescent="0.25">
      <c r="A18" s="9">
        <v>2</v>
      </c>
      <c r="B18" s="15">
        <v>4.3140000000000001</v>
      </c>
      <c r="C18" s="16">
        <v>3.8340000000000001</v>
      </c>
      <c r="D18" s="9"/>
      <c r="E18" s="18">
        <v>3.8170000000000002</v>
      </c>
    </row>
    <row r="19" spans="1:5" x14ac:dyDescent="0.25">
      <c r="A19" s="9">
        <v>3</v>
      </c>
      <c r="B19" s="15">
        <v>4.3040000000000003</v>
      </c>
      <c r="C19" s="16">
        <v>3.7759999999999998</v>
      </c>
      <c r="D19" s="9"/>
      <c r="E19" s="18">
        <v>3.7909999999999999</v>
      </c>
    </row>
    <row r="20" spans="1:5" x14ac:dyDescent="0.25">
      <c r="A20" s="9">
        <v>4</v>
      </c>
      <c r="B20" s="15">
        <v>4.3040000000000003</v>
      </c>
      <c r="C20" s="16">
        <v>3.74</v>
      </c>
      <c r="D20" s="9"/>
      <c r="E20" s="18">
        <v>3.8660000000000001</v>
      </c>
    </row>
    <row r="21" spans="1:5" x14ac:dyDescent="0.25">
      <c r="A21" s="9">
        <v>5</v>
      </c>
      <c r="B21" s="15">
        <v>4.2409999999999997</v>
      </c>
      <c r="C21" s="16">
        <v>3.7690000000000001</v>
      </c>
      <c r="D21" s="9"/>
      <c r="E21" s="18">
        <v>3.7930000000000001</v>
      </c>
    </row>
    <row r="22" spans="1:5" x14ac:dyDescent="0.25">
      <c r="A22" s="9">
        <v>6</v>
      </c>
      <c r="B22" s="15">
        <v>4.234</v>
      </c>
      <c r="C22" s="16">
        <v>3.778</v>
      </c>
      <c r="D22" s="9"/>
      <c r="E22" s="18">
        <v>3.8140000000000001</v>
      </c>
    </row>
    <row r="23" spans="1:5" x14ac:dyDescent="0.25">
      <c r="A23" s="9">
        <v>7</v>
      </c>
      <c r="B23" s="15">
        <v>4.1020000000000003</v>
      </c>
      <c r="C23" s="16">
        <v>3.7610000000000001</v>
      </c>
      <c r="D23" s="9"/>
      <c r="E23" s="18">
        <v>3.794</v>
      </c>
    </row>
    <row r="24" spans="1:5" x14ac:dyDescent="0.25">
      <c r="A24" s="9">
        <v>8</v>
      </c>
      <c r="B24" s="15">
        <v>4.3540000000000001</v>
      </c>
      <c r="C24" s="16">
        <v>3.7050000000000001</v>
      </c>
      <c r="D24" s="9"/>
      <c r="E24" s="18">
        <v>3.7719999999999998</v>
      </c>
    </row>
    <row r="25" spans="1:5" x14ac:dyDescent="0.25">
      <c r="A25" s="9">
        <v>9</v>
      </c>
      <c r="B25" s="15">
        <v>4.1669999999999998</v>
      </c>
      <c r="C25" s="16">
        <v>3.802</v>
      </c>
      <c r="D25" s="9"/>
      <c r="E25" s="18">
        <v>3.7570000000000001</v>
      </c>
    </row>
    <row r="26" spans="1:5" x14ac:dyDescent="0.25">
      <c r="A26" s="9">
        <v>10</v>
      </c>
      <c r="B26" s="15">
        <v>4.1980000000000004</v>
      </c>
      <c r="C26" s="16">
        <v>3.6890000000000001</v>
      </c>
      <c r="D26" s="9"/>
      <c r="E26" s="18">
        <v>3.79</v>
      </c>
    </row>
    <row r="27" spans="1:5" x14ac:dyDescent="0.25">
      <c r="A27" s="9">
        <v>11</v>
      </c>
      <c r="B27" s="15">
        <v>4.1479999999999997</v>
      </c>
      <c r="C27" s="16">
        <v>3.698</v>
      </c>
      <c r="D27" s="9"/>
      <c r="E27" s="18">
        <v>3.7570000000000001</v>
      </c>
    </row>
    <row r="28" spans="1:5" x14ac:dyDescent="0.25">
      <c r="A28" s="9">
        <v>12</v>
      </c>
      <c r="B28" s="15">
        <v>5.5860000000000003</v>
      </c>
      <c r="C28" s="16">
        <v>3.7389999999999999</v>
      </c>
      <c r="D28" s="9"/>
      <c r="E28" s="18">
        <v>3.7759999999999998</v>
      </c>
    </row>
    <row r="29" spans="1:5" x14ac:dyDescent="0.25">
      <c r="A29" s="9">
        <v>13</v>
      </c>
      <c r="B29" s="15">
        <v>4.3559999999999999</v>
      </c>
      <c r="C29" s="16">
        <v>3.7280000000000002</v>
      </c>
      <c r="D29" s="9"/>
      <c r="E29" s="18">
        <v>3.7160000000000002</v>
      </c>
    </row>
    <row r="30" spans="1:5" x14ac:dyDescent="0.25">
      <c r="A30" s="9">
        <v>14</v>
      </c>
      <c r="B30" s="15">
        <v>4.2640000000000002</v>
      </c>
      <c r="C30" s="16">
        <v>3.78</v>
      </c>
      <c r="D30" s="9"/>
      <c r="E30" s="18">
        <v>3.8580000000000001</v>
      </c>
    </row>
    <row r="31" spans="1:5" x14ac:dyDescent="0.25">
      <c r="A31" s="9">
        <v>15</v>
      </c>
      <c r="B31" s="15">
        <v>4.194</v>
      </c>
      <c r="C31" s="16">
        <v>3.823</v>
      </c>
      <c r="D31" s="9"/>
      <c r="E31" s="18">
        <v>3.7229999999999999</v>
      </c>
    </row>
    <row r="32" spans="1:5" x14ac:dyDescent="0.25">
      <c r="A32" s="9">
        <v>16</v>
      </c>
      <c r="B32" s="15">
        <v>4.242</v>
      </c>
      <c r="C32" s="16">
        <v>3.7839999999999998</v>
      </c>
      <c r="D32" s="9"/>
      <c r="E32" s="18">
        <v>3.7719999999999998</v>
      </c>
    </row>
    <row r="33" spans="1:5" x14ac:dyDescent="0.25">
      <c r="A33" s="9">
        <v>17</v>
      </c>
      <c r="B33" s="15">
        <v>4.2619999999999996</v>
      </c>
      <c r="C33" s="16">
        <v>3.7389999999999999</v>
      </c>
      <c r="D33" s="9"/>
      <c r="E33" s="18">
        <v>3.7320000000000002</v>
      </c>
    </row>
    <row r="34" spans="1:5" x14ac:dyDescent="0.25">
      <c r="A34" s="9">
        <v>18</v>
      </c>
      <c r="B34" s="15">
        <v>4.2359999999999998</v>
      </c>
      <c r="C34" s="16">
        <v>3.7290000000000001</v>
      </c>
      <c r="D34" s="9"/>
      <c r="E34" s="18">
        <v>3.7130000000000001</v>
      </c>
    </row>
    <row r="35" spans="1:5" x14ac:dyDescent="0.25">
      <c r="A35" s="9">
        <v>19</v>
      </c>
      <c r="B35" s="15">
        <v>4.2530000000000001</v>
      </c>
      <c r="C35" s="16">
        <v>3.762</v>
      </c>
      <c r="D35" s="9"/>
      <c r="E35" s="18">
        <v>3.702</v>
      </c>
    </row>
    <row r="36" spans="1:5" x14ac:dyDescent="0.25">
      <c r="A36" s="9">
        <v>20</v>
      </c>
      <c r="B36" s="15">
        <v>4.1319999999999997</v>
      </c>
      <c r="C36" s="16">
        <v>3.7890000000000001</v>
      </c>
      <c r="D36" s="9"/>
      <c r="E36" s="18">
        <v>3.7509999999999999</v>
      </c>
    </row>
    <row r="37" spans="1:5" x14ac:dyDescent="0.25">
      <c r="A37" s="9">
        <v>21</v>
      </c>
      <c r="B37" s="15">
        <v>4.274</v>
      </c>
      <c r="C37" s="16">
        <v>3.7170000000000001</v>
      </c>
      <c r="D37" s="9"/>
      <c r="E37" s="18">
        <v>3.6949999999999998</v>
      </c>
    </row>
    <row r="38" spans="1:5" x14ac:dyDescent="0.25">
      <c r="A38" s="9">
        <v>22</v>
      </c>
      <c r="B38" s="15">
        <v>4.173</v>
      </c>
      <c r="C38" s="16">
        <v>3.7450000000000001</v>
      </c>
      <c r="D38" s="9"/>
      <c r="E38" s="18">
        <v>3.74</v>
      </c>
    </row>
    <row r="39" spans="1:5" x14ac:dyDescent="0.25">
      <c r="A39" s="9">
        <v>23</v>
      </c>
      <c r="B39" s="15">
        <v>4.1459999999999999</v>
      </c>
      <c r="C39" s="16">
        <v>3.722</v>
      </c>
      <c r="D39" s="9"/>
      <c r="E39" s="18">
        <v>3.7269999999999999</v>
      </c>
    </row>
    <row r="40" spans="1:5" x14ac:dyDescent="0.25">
      <c r="A40" s="9">
        <v>24</v>
      </c>
      <c r="B40" s="15">
        <v>4.1120000000000001</v>
      </c>
      <c r="C40" s="16">
        <v>3.8780000000000001</v>
      </c>
      <c r="D40" s="9"/>
      <c r="E40" s="18">
        <v>3.746</v>
      </c>
    </row>
    <row r="41" spans="1:5" x14ac:dyDescent="0.25">
      <c r="A41" s="9">
        <v>25</v>
      </c>
      <c r="B41" s="15">
        <v>4.1760000000000002</v>
      </c>
      <c r="C41" s="16">
        <v>3.698</v>
      </c>
      <c r="D41" s="9"/>
      <c r="E41" s="18">
        <v>3.7669999999999999</v>
      </c>
    </row>
    <row r="42" spans="1:5" x14ac:dyDescent="0.25">
      <c r="A42" s="9">
        <v>26</v>
      </c>
      <c r="B42" s="15">
        <v>4.1520000000000001</v>
      </c>
      <c r="C42" s="16">
        <v>3.7509999999999999</v>
      </c>
      <c r="D42" s="9"/>
      <c r="E42" s="18">
        <v>3.7050000000000001</v>
      </c>
    </row>
    <row r="43" spans="1:5" x14ac:dyDescent="0.25">
      <c r="A43" s="9">
        <v>27</v>
      </c>
      <c r="B43" s="15">
        <v>4.1479999999999997</v>
      </c>
      <c r="C43" s="16">
        <v>3.71</v>
      </c>
      <c r="D43" s="9"/>
      <c r="E43" s="18">
        <v>3.73</v>
      </c>
    </row>
    <row r="44" spans="1:5" x14ac:dyDescent="0.25">
      <c r="A44" s="9">
        <v>28</v>
      </c>
      <c r="B44" s="15">
        <v>4.0469999999999997</v>
      </c>
      <c r="C44" s="16">
        <v>3.7879999999999998</v>
      </c>
      <c r="D44" s="9"/>
      <c r="E44" s="18">
        <v>3.78</v>
      </c>
    </row>
    <row r="45" spans="1:5" x14ac:dyDescent="0.25">
      <c r="A45" s="9">
        <v>29</v>
      </c>
      <c r="B45" s="15">
        <v>4.1550000000000002</v>
      </c>
      <c r="C45" s="16">
        <v>3.71</v>
      </c>
      <c r="D45" s="9"/>
      <c r="E45" s="18">
        <v>3.7509999999999999</v>
      </c>
    </row>
    <row r="46" spans="1:5" x14ac:dyDescent="0.25">
      <c r="A46" s="9">
        <v>30</v>
      </c>
      <c r="B46" s="15">
        <v>5.6479999999999997</v>
      </c>
      <c r="C46" s="16">
        <v>3.7280000000000002</v>
      </c>
      <c r="D46" s="9"/>
      <c r="E46" s="18">
        <v>3.6989999999999998</v>
      </c>
    </row>
    <row r="47" spans="1:5" x14ac:dyDescent="0.25">
      <c r="A47" s="9">
        <v>31</v>
      </c>
      <c r="B47" s="15">
        <v>4.2389999999999999</v>
      </c>
      <c r="C47" s="16">
        <v>3.7069999999999999</v>
      </c>
      <c r="D47" s="9"/>
      <c r="E47" s="18">
        <v>3.64</v>
      </c>
    </row>
    <row r="48" spans="1:5" x14ac:dyDescent="0.25">
      <c r="A48" s="9">
        <v>32</v>
      </c>
      <c r="B48" s="15">
        <v>4.3390000000000004</v>
      </c>
      <c r="C48" s="16">
        <v>3.7509999999999999</v>
      </c>
      <c r="D48" s="9"/>
      <c r="E48" s="18">
        <v>3.6739999999999999</v>
      </c>
    </row>
    <row r="49" spans="1:5" x14ac:dyDescent="0.25">
      <c r="A49" s="9">
        <v>33</v>
      </c>
      <c r="B49" s="15">
        <v>4.2380000000000004</v>
      </c>
      <c r="C49" s="16">
        <v>3.6669999999999998</v>
      </c>
      <c r="D49" s="9"/>
      <c r="E49" s="18">
        <v>3.657</v>
      </c>
    </row>
    <row r="50" spans="1:5" x14ac:dyDescent="0.25">
      <c r="A50" s="9">
        <v>34</v>
      </c>
      <c r="B50" s="15">
        <v>4.1289999999999996</v>
      </c>
      <c r="C50" s="16">
        <v>6.3250000000000002</v>
      </c>
      <c r="D50" s="9"/>
      <c r="E50" s="18">
        <v>3.718</v>
      </c>
    </row>
    <row r="51" spans="1:5" x14ac:dyDescent="0.25">
      <c r="A51" s="9">
        <v>35</v>
      </c>
      <c r="B51" s="15">
        <v>4.101</v>
      </c>
      <c r="C51" s="16">
        <v>3.823</v>
      </c>
      <c r="D51" s="9"/>
      <c r="E51" s="18">
        <v>3.6970000000000001</v>
      </c>
    </row>
    <row r="52" spans="1:5" x14ac:dyDescent="0.25">
      <c r="A52" s="9">
        <v>36</v>
      </c>
      <c r="B52" s="15">
        <v>4.1139999999999999</v>
      </c>
      <c r="C52" s="16">
        <v>3.7349999999999999</v>
      </c>
      <c r="D52" s="9"/>
      <c r="E52" s="18">
        <v>3.6869999999999998</v>
      </c>
    </row>
    <row r="53" spans="1:5" x14ac:dyDescent="0.25">
      <c r="A53" s="9">
        <v>37</v>
      </c>
      <c r="B53" s="15">
        <v>4.0730000000000004</v>
      </c>
      <c r="C53" s="16">
        <v>3.6970000000000001</v>
      </c>
      <c r="D53" s="9"/>
      <c r="E53" s="18">
        <v>3.6480000000000001</v>
      </c>
    </row>
    <row r="54" spans="1:5" x14ac:dyDescent="0.25">
      <c r="A54" s="9">
        <v>38</v>
      </c>
      <c r="B54" s="15">
        <v>4.1260000000000003</v>
      </c>
      <c r="C54" s="16">
        <v>3.6789999999999998</v>
      </c>
      <c r="D54" s="9"/>
      <c r="E54" s="18">
        <v>3.673</v>
      </c>
    </row>
    <row r="55" spans="1:5" x14ac:dyDescent="0.25">
      <c r="A55" s="9">
        <v>39</v>
      </c>
      <c r="B55" s="15">
        <v>4.1269999999999998</v>
      </c>
      <c r="C55" s="16">
        <v>3.7549999999999999</v>
      </c>
      <c r="D55" s="9"/>
      <c r="E55" s="18">
        <v>3.6389999999999998</v>
      </c>
    </row>
    <row r="56" spans="1:5" x14ac:dyDescent="0.25">
      <c r="A56" s="9">
        <v>40</v>
      </c>
      <c r="B56" s="15">
        <v>4.1180000000000003</v>
      </c>
      <c r="C56" s="16">
        <v>3.7370000000000001</v>
      </c>
      <c r="D56" s="9"/>
      <c r="E56" s="18">
        <v>3.649</v>
      </c>
    </row>
    <row r="57" spans="1:5" x14ac:dyDescent="0.25">
      <c r="A57" s="9">
        <v>41</v>
      </c>
      <c r="B57" s="15">
        <v>4.343</v>
      </c>
      <c r="C57" s="16">
        <v>3.9129999999999998</v>
      </c>
      <c r="D57" s="9"/>
      <c r="E57" s="18">
        <v>3.6339999999999999</v>
      </c>
    </row>
    <row r="58" spans="1:5" x14ac:dyDescent="0.25">
      <c r="A58" s="9">
        <v>42</v>
      </c>
      <c r="B58" s="9"/>
      <c r="C58" s="16">
        <v>3.7389999999999999</v>
      </c>
      <c r="D58" s="9"/>
      <c r="E58" s="18">
        <v>3.6219999999999999</v>
      </c>
    </row>
    <row r="59" spans="1:5" x14ac:dyDescent="0.25">
      <c r="A59" s="9">
        <v>43</v>
      </c>
      <c r="B59" s="9"/>
      <c r="C59" s="16">
        <v>3.6619999999999999</v>
      </c>
      <c r="D59" s="9"/>
      <c r="E59" s="18">
        <v>3.702</v>
      </c>
    </row>
    <row r="60" spans="1:5" x14ac:dyDescent="0.25">
      <c r="A60" s="9">
        <v>44</v>
      </c>
      <c r="B60" s="9"/>
      <c r="C60" s="16">
        <v>3.68</v>
      </c>
      <c r="D60" s="9"/>
      <c r="E60" s="18">
        <v>3.669</v>
      </c>
    </row>
    <row r="61" spans="1:5" x14ac:dyDescent="0.25">
      <c r="A61" s="9">
        <v>45</v>
      </c>
      <c r="B61" s="9"/>
      <c r="C61" s="16">
        <v>3.6819999999999999</v>
      </c>
      <c r="D61" s="9"/>
      <c r="E61" s="18">
        <v>3.657</v>
      </c>
    </row>
    <row r="62" spans="1:5" x14ac:dyDescent="0.25">
      <c r="A62" s="9">
        <v>46</v>
      </c>
      <c r="B62" s="9"/>
      <c r="C62" s="16">
        <v>3.6640000000000001</v>
      </c>
      <c r="D62" s="9"/>
      <c r="E62" s="18">
        <v>3.7050000000000001</v>
      </c>
    </row>
    <row r="63" spans="1:5" x14ac:dyDescent="0.25">
      <c r="A63" s="9">
        <v>47</v>
      </c>
      <c r="B63" s="9"/>
      <c r="C63" s="16">
        <v>3.72</v>
      </c>
      <c r="D63" s="9"/>
      <c r="E63" s="18">
        <v>3.673</v>
      </c>
    </row>
    <row r="64" spans="1:5" x14ac:dyDescent="0.25">
      <c r="A64" s="9">
        <v>48</v>
      </c>
      <c r="B64" s="9"/>
      <c r="C64" s="9"/>
      <c r="D64" s="9"/>
      <c r="E64" s="18">
        <v>3.7989999999999999</v>
      </c>
    </row>
    <row r="67" spans="1:5" x14ac:dyDescent="0.25">
      <c r="A67" s="8" t="s">
        <v>64</v>
      </c>
      <c r="B67" s="19" t="s">
        <v>22</v>
      </c>
      <c r="C67" s="20" t="s">
        <v>21</v>
      </c>
      <c r="D67" s="21" t="s">
        <v>22</v>
      </c>
      <c r="E67" s="22" t="s">
        <v>21</v>
      </c>
    </row>
    <row r="68" spans="1:5" x14ac:dyDescent="0.25">
      <c r="A68" s="8" t="s">
        <v>31</v>
      </c>
      <c r="B68" s="19">
        <v>3.2130000000000001</v>
      </c>
      <c r="C68" s="20">
        <v>3.266</v>
      </c>
      <c r="D68" s="21">
        <v>3.2890000000000001</v>
      </c>
      <c r="E68" s="22">
        <v>3.2410000000000001</v>
      </c>
    </row>
    <row r="69" spans="1:5" x14ac:dyDescent="0.25">
      <c r="A69" s="8" t="s">
        <v>65</v>
      </c>
      <c r="B69" s="19" t="s">
        <v>35</v>
      </c>
      <c r="C69" s="20" t="s">
        <v>66</v>
      </c>
      <c r="D69" s="21" t="s">
        <v>67</v>
      </c>
      <c r="E69" s="22" t="s">
        <v>66</v>
      </c>
    </row>
    <row r="71" spans="1:5" x14ac:dyDescent="0.25">
      <c r="A71" s="8" t="s">
        <v>68</v>
      </c>
      <c r="B71" s="19" t="s">
        <v>21</v>
      </c>
      <c r="C71" s="20" t="s">
        <v>22</v>
      </c>
      <c r="D71" s="21" t="s">
        <v>22</v>
      </c>
      <c r="E71" s="22" t="s">
        <v>23</v>
      </c>
    </row>
    <row r="72" spans="1:5" x14ac:dyDescent="0.25">
      <c r="A72" s="8" t="s">
        <v>33</v>
      </c>
      <c r="B72" s="19">
        <v>3.298</v>
      </c>
      <c r="C72" s="20">
        <v>3.2789999999999999</v>
      </c>
      <c r="D72" s="21">
        <v>3.2890000000000001</v>
      </c>
      <c r="E72" s="22">
        <v>3.407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1"/>
  <sheetViews>
    <sheetView workbookViewId="0"/>
  </sheetViews>
  <sheetFormatPr defaultRowHeight="15" x14ac:dyDescent="0.25"/>
  <cols>
    <col min="1" max="1" width="16.85546875" customWidth="1"/>
    <col min="2" max="3" width="20" customWidth="1"/>
    <col min="4" max="4" width="12.28515625" customWidth="1"/>
    <col min="5" max="5" width="20" customWidth="1"/>
    <col min="6" max="7" width="5" customWidth="1"/>
    <col min="8" max="13" width="8.85546875" customWidth="1"/>
    <col min="15" max="63" width="8.85546875" customWidth="1"/>
    <col min="66" max="68" width="8.85546875" customWidth="1"/>
    <col min="70" max="71" width="8.85546875" customWidth="1"/>
    <col min="73" max="73" width="8.85546875" customWidth="1"/>
  </cols>
  <sheetData>
    <row r="1" spans="1:7" x14ac:dyDescent="0.25">
      <c r="A1" s="7" t="s">
        <v>18</v>
      </c>
    </row>
    <row r="2" spans="1:7" x14ac:dyDescent="0.25">
      <c r="B2" s="15" t="s">
        <v>15</v>
      </c>
      <c r="C2" s="16" t="s">
        <v>16</v>
      </c>
      <c r="D2" s="17" t="s">
        <v>14</v>
      </c>
      <c r="E2" s="18" t="s">
        <v>7</v>
      </c>
    </row>
    <row r="3" spans="1:7" x14ac:dyDescent="0.25">
      <c r="A3" s="8" t="s">
        <v>58</v>
      </c>
      <c r="B3" s="15" t="s">
        <v>57</v>
      </c>
      <c r="C3" s="16" t="s">
        <v>57</v>
      </c>
      <c r="D3" s="17" t="s">
        <v>57</v>
      </c>
      <c r="E3" s="18" t="s">
        <v>57</v>
      </c>
      <c r="G3" s="14"/>
    </row>
    <row r="4" spans="1:7" x14ac:dyDescent="0.25">
      <c r="A4" s="8" t="s">
        <v>59</v>
      </c>
      <c r="B4" s="15">
        <v>3.6440000000000001</v>
      </c>
      <c r="C4" s="16">
        <v>4.07</v>
      </c>
      <c r="D4" s="17">
        <v>3.782</v>
      </c>
      <c r="E4" s="18" t="s">
        <v>57</v>
      </c>
    </row>
    <row r="5" spans="1:7" x14ac:dyDescent="0.25">
      <c r="A5" s="8" t="s">
        <v>60</v>
      </c>
      <c r="B5" s="15">
        <v>3.7690000000000001</v>
      </c>
      <c r="C5" s="16">
        <v>4.4710000000000001</v>
      </c>
      <c r="D5" s="17">
        <v>4.2510000000000003</v>
      </c>
      <c r="E5" s="18" t="s">
        <v>57</v>
      </c>
    </row>
    <row r="6" spans="1:7" x14ac:dyDescent="0.25">
      <c r="A6" s="8" t="s">
        <v>54</v>
      </c>
      <c r="B6" s="15">
        <v>3.7349999999999999</v>
      </c>
      <c r="C6" s="16">
        <v>4.3499999999999996</v>
      </c>
      <c r="D6" s="17">
        <v>3.9249999999999998</v>
      </c>
      <c r="E6" s="18" t="s">
        <v>57</v>
      </c>
    </row>
    <row r="7" spans="1:7" x14ac:dyDescent="0.25">
      <c r="A7" s="8" t="s">
        <v>47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45</v>
      </c>
      <c r="B8" s="15">
        <v>0.83</v>
      </c>
      <c r="C8" s="16">
        <v>0.26</v>
      </c>
      <c r="D8" s="17">
        <v>0.32</v>
      </c>
      <c r="E8" s="18">
        <v>0</v>
      </c>
    </row>
    <row r="9" spans="1:7" x14ac:dyDescent="0.25">
      <c r="A9" s="8" t="s">
        <v>40</v>
      </c>
      <c r="B9" s="15">
        <v>1</v>
      </c>
      <c r="C9" s="16">
        <v>3</v>
      </c>
      <c r="D9" s="17">
        <v>2</v>
      </c>
      <c r="E9" s="18">
        <v>4</v>
      </c>
    </row>
    <row r="10" spans="1:7" x14ac:dyDescent="0.25">
      <c r="A10" s="8" t="s">
        <v>50</v>
      </c>
      <c r="B10" s="15" t="s">
        <v>57</v>
      </c>
      <c r="C10" s="16">
        <v>33.006</v>
      </c>
      <c r="D10" s="17">
        <v>22.675999999999998</v>
      </c>
      <c r="E10" s="18" t="s">
        <v>57</v>
      </c>
    </row>
    <row r="11" spans="1:7" x14ac:dyDescent="0.25">
      <c r="A11" s="8" t="s">
        <v>51</v>
      </c>
      <c r="B11" s="15" t="s">
        <v>57</v>
      </c>
      <c r="C11" s="16">
        <v>9.2309999999999999</v>
      </c>
      <c r="D11" s="17">
        <v>22.675999999999998</v>
      </c>
      <c r="E11" s="18" t="s">
        <v>57</v>
      </c>
    </row>
    <row r="12" spans="1:7" x14ac:dyDescent="0.25">
      <c r="A12" s="8" t="s">
        <v>55</v>
      </c>
      <c r="B12" s="15">
        <v>47</v>
      </c>
      <c r="C12" s="16">
        <v>0</v>
      </c>
      <c r="D12" s="17">
        <v>0</v>
      </c>
      <c r="E12" s="18">
        <v>0</v>
      </c>
    </row>
    <row r="13" spans="1:7" x14ac:dyDescent="0.25">
      <c r="A13" s="8" t="s">
        <v>44</v>
      </c>
      <c r="B13" s="15">
        <v>47.83</v>
      </c>
      <c r="C13" s="16">
        <v>40.26</v>
      </c>
      <c r="D13" s="17">
        <v>42.32</v>
      </c>
      <c r="E13" s="18">
        <v>0</v>
      </c>
    </row>
    <row r="15" spans="1:7" x14ac:dyDescent="0.25">
      <c r="A15" s="8" t="s">
        <v>61</v>
      </c>
      <c r="B15" s="15">
        <v>47.83</v>
      </c>
      <c r="C15" s="16">
        <v>40.26</v>
      </c>
      <c r="D15" s="17">
        <v>42.32</v>
      </c>
      <c r="E15" s="18">
        <v>0</v>
      </c>
    </row>
    <row r="16" spans="1:7" x14ac:dyDescent="0.25">
      <c r="A16" s="8" t="s">
        <v>62</v>
      </c>
      <c r="B16" s="19" t="s">
        <v>63</v>
      </c>
      <c r="C16" s="20" t="s">
        <v>63</v>
      </c>
      <c r="D16" s="21" t="s">
        <v>63</v>
      </c>
      <c r="E16" s="22" t="s">
        <v>63</v>
      </c>
    </row>
    <row r="17" spans="1:5" x14ac:dyDescent="0.25">
      <c r="A17" s="9">
        <v>1</v>
      </c>
      <c r="B17" s="15">
        <v>4.3659999999999997</v>
      </c>
      <c r="C17" s="16">
        <v>4.7320000000000002</v>
      </c>
      <c r="D17" s="17">
        <v>4.45</v>
      </c>
      <c r="E17" s="9"/>
    </row>
    <row r="18" spans="1:5" x14ac:dyDescent="0.25">
      <c r="A18" s="9">
        <v>2</v>
      </c>
      <c r="B18" s="15">
        <v>3.7909999999999999</v>
      </c>
      <c r="C18" s="16">
        <v>6.9480000000000004</v>
      </c>
      <c r="D18" s="17">
        <v>8.3230000000000004</v>
      </c>
    </row>
    <row r="19" spans="1:5" x14ac:dyDescent="0.25">
      <c r="A19" s="9">
        <v>3</v>
      </c>
      <c r="B19" s="15">
        <v>3.7690000000000001</v>
      </c>
      <c r="C19" s="16">
        <v>4.569</v>
      </c>
      <c r="D19" s="17">
        <v>4.0650000000000004</v>
      </c>
    </row>
    <row r="20" spans="1:5" x14ac:dyDescent="0.25">
      <c r="A20" s="9">
        <v>4</v>
      </c>
      <c r="B20" s="15">
        <v>3.8130000000000002</v>
      </c>
      <c r="C20" s="16">
        <v>4.3010000000000002</v>
      </c>
      <c r="D20" s="17">
        <v>3.9590000000000001</v>
      </c>
    </row>
    <row r="21" spans="1:5" x14ac:dyDescent="0.25">
      <c r="A21" s="9">
        <v>5</v>
      </c>
      <c r="B21" s="15">
        <v>3.7519999999999998</v>
      </c>
      <c r="C21" s="16">
        <v>4.5999999999999996</v>
      </c>
      <c r="D21" s="17">
        <v>3.8969999999999998</v>
      </c>
    </row>
    <row r="22" spans="1:5" x14ac:dyDescent="0.25">
      <c r="A22" s="9">
        <v>6</v>
      </c>
      <c r="B22" s="15">
        <v>3.6829999999999998</v>
      </c>
      <c r="C22" s="16">
        <v>4.3680000000000003</v>
      </c>
      <c r="D22" s="17">
        <v>3.8759999999999999</v>
      </c>
    </row>
    <row r="23" spans="1:5" x14ac:dyDescent="0.25">
      <c r="A23" s="9">
        <v>7</v>
      </c>
      <c r="B23" s="15">
        <v>3.73</v>
      </c>
      <c r="C23" s="16">
        <v>4.28</v>
      </c>
      <c r="D23" s="17">
        <v>3.827</v>
      </c>
    </row>
    <row r="24" spans="1:5" x14ac:dyDescent="0.25">
      <c r="A24" s="9">
        <v>8</v>
      </c>
      <c r="B24" s="15">
        <v>3.74</v>
      </c>
      <c r="C24" s="16">
        <v>4.5049999999999999</v>
      </c>
      <c r="D24" s="17">
        <v>3.786</v>
      </c>
    </row>
    <row r="25" spans="1:5" x14ac:dyDescent="0.25">
      <c r="A25" s="9">
        <v>9</v>
      </c>
      <c r="B25" s="15">
        <v>3.714</v>
      </c>
      <c r="C25" s="16">
        <v>4.3390000000000004</v>
      </c>
      <c r="D25" s="17">
        <v>3.782</v>
      </c>
    </row>
    <row r="26" spans="1:5" x14ac:dyDescent="0.25">
      <c r="A26" s="9">
        <v>10</v>
      </c>
      <c r="B26" s="15">
        <v>3.7639999999999998</v>
      </c>
      <c r="C26" s="16">
        <v>6.7530000000000001</v>
      </c>
      <c r="D26" s="17">
        <v>6.9649999999999999</v>
      </c>
    </row>
    <row r="27" spans="1:5" x14ac:dyDescent="0.25">
      <c r="A27" s="9">
        <v>11</v>
      </c>
      <c r="B27" s="15">
        <v>3.7970000000000002</v>
      </c>
      <c r="C27" s="16">
        <v>4.5110000000000001</v>
      </c>
      <c r="D27" s="17">
        <v>3.8279999999999998</v>
      </c>
    </row>
    <row r="28" spans="1:5" x14ac:dyDescent="0.25">
      <c r="A28" s="9">
        <v>12</v>
      </c>
      <c r="B28" s="15">
        <v>4.2709999999999999</v>
      </c>
      <c r="C28" s="16">
        <v>4.3860000000000001</v>
      </c>
      <c r="D28" s="17">
        <v>3.9390000000000001</v>
      </c>
    </row>
    <row r="29" spans="1:5" x14ac:dyDescent="0.25">
      <c r="A29" s="9">
        <v>13</v>
      </c>
      <c r="B29" s="15">
        <v>3.7730000000000001</v>
      </c>
      <c r="C29" s="16">
        <v>4.383</v>
      </c>
      <c r="D29" s="17">
        <v>3.891</v>
      </c>
    </row>
    <row r="30" spans="1:5" x14ac:dyDescent="0.25">
      <c r="A30" s="9">
        <v>14</v>
      </c>
      <c r="B30" s="15">
        <v>3.7669999999999999</v>
      </c>
      <c r="C30" s="16">
        <v>4.4000000000000004</v>
      </c>
      <c r="D30" s="17">
        <v>3.9220000000000002</v>
      </c>
    </row>
    <row r="31" spans="1:5" x14ac:dyDescent="0.25">
      <c r="A31" s="9">
        <v>15</v>
      </c>
      <c r="B31" s="15">
        <v>3.76</v>
      </c>
      <c r="C31" s="16">
        <v>4.34</v>
      </c>
      <c r="D31" s="17">
        <v>3.8839999999999999</v>
      </c>
    </row>
    <row r="32" spans="1:5" x14ac:dyDescent="0.25">
      <c r="A32" s="9">
        <v>16</v>
      </c>
      <c r="B32" s="15">
        <v>3.7189999999999999</v>
      </c>
      <c r="C32" s="16">
        <v>4.4210000000000003</v>
      </c>
      <c r="D32" s="17">
        <v>3.8690000000000002</v>
      </c>
    </row>
    <row r="33" spans="1:4" x14ac:dyDescent="0.25">
      <c r="A33" s="9">
        <v>17</v>
      </c>
      <c r="B33" s="15">
        <v>3.6440000000000001</v>
      </c>
      <c r="C33" s="16">
        <v>4.4470000000000001</v>
      </c>
      <c r="D33" s="17">
        <v>3.9279999999999999</v>
      </c>
    </row>
    <row r="34" spans="1:4" x14ac:dyDescent="0.25">
      <c r="A34" s="9">
        <v>18</v>
      </c>
      <c r="B34" s="15">
        <v>3.7309999999999999</v>
      </c>
      <c r="C34" s="16">
        <v>4.6079999999999997</v>
      </c>
      <c r="D34" s="17">
        <v>3.8540000000000001</v>
      </c>
    </row>
    <row r="35" spans="1:4" x14ac:dyDescent="0.25">
      <c r="A35" s="9">
        <v>19</v>
      </c>
      <c r="B35" s="15">
        <v>3.7290000000000001</v>
      </c>
      <c r="C35" s="16">
        <v>4.2629999999999999</v>
      </c>
      <c r="D35" s="17">
        <v>5.548</v>
      </c>
    </row>
    <row r="36" spans="1:4" x14ac:dyDescent="0.25">
      <c r="A36" s="9">
        <v>20</v>
      </c>
      <c r="B36" s="15">
        <v>3.74</v>
      </c>
      <c r="C36" s="16">
        <v>4.2519999999999998</v>
      </c>
      <c r="D36" s="17">
        <v>3.8679999999999999</v>
      </c>
    </row>
    <row r="37" spans="1:4" x14ac:dyDescent="0.25">
      <c r="A37" s="9">
        <v>21</v>
      </c>
      <c r="B37" s="15">
        <v>3.762</v>
      </c>
      <c r="C37" s="16">
        <v>4.3019999999999996</v>
      </c>
      <c r="D37" s="17">
        <v>3.8090000000000002</v>
      </c>
    </row>
    <row r="38" spans="1:4" x14ac:dyDescent="0.25">
      <c r="A38" s="9">
        <v>22</v>
      </c>
      <c r="B38" s="15">
        <v>4.234</v>
      </c>
      <c r="C38" s="16">
        <v>4.3680000000000003</v>
      </c>
      <c r="D38" s="17">
        <v>3.8069999999999999</v>
      </c>
    </row>
    <row r="39" spans="1:4" x14ac:dyDescent="0.25">
      <c r="A39" s="9">
        <v>23</v>
      </c>
      <c r="B39" s="15">
        <v>3.742</v>
      </c>
      <c r="C39" s="16">
        <v>4.41</v>
      </c>
      <c r="D39" s="17">
        <v>3.9039999999999999</v>
      </c>
    </row>
    <row r="40" spans="1:4" x14ac:dyDescent="0.25">
      <c r="A40" s="9">
        <v>24</v>
      </c>
      <c r="B40" s="15">
        <v>3.6960000000000002</v>
      </c>
      <c r="C40" s="16">
        <v>4.4269999999999996</v>
      </c>
      <c r="D40" s="17">
        <v>6.8689999999999998</v>
      </c>
    </row>
    <row r="41" spans="1:4" x14ac:dyDescent="0.25">
      <c r="A41" s="9">
        <v>25</v>
      </c>
      <c r="B41" s="15">
        <v>3.7109999999999999</v>
      </c>
      <c r="C41" s="16">
        <v>4.2699999999999996</v>
      </c>
      <c r="D41" s="17">
        <v>3.915</v>
      </c>
    </row>
    <row r="42" spans="1:4" x14ac:dyDescent="0.25">
      <c r="A42" s="9">
        <v>26</v>
      </c>
      <c r="B42" s="15">
        <v>3.6779999999999999</v>
      </c>
      <c r="C42" s="16">
        <v>4.3609999999999998</v>
      </c>
      <c r="D42" s="17">
        <v>3.9279999999999999</v>
      </c>
    </row>
    <row r="43" spans="1:4" x14ac:dyDescent="0.25">
      <c r="A43" s="9">
        <v>27</v>
      </c>
      <c r="B43" s="15">
        <v>3.6909999999999998</v>
      </c>
      <c r="C43" s="16">
        <v>4.2729999999999997</v>
      </c>
      <c r="D43" s="17">
        <v>3.87</v>
      </c>
    </row>
    <row r="44" spans="1:4" x14ac:dyDescent="0.25">
      <c r="A44" s="9">
        <v>28</v>
      </c>
      <c r="B44" s="15">
        <v>3.718</v>
      </c>
      <c r="C44" s="16">
        <v>4.258</v>
      </c>
      <c r="D44" s="17">
        <v>5.6760000000000002</v>
      </c>
    </row>
    <row r="45" spans="1:4" x14ac:dyDescent="0.25">
      <c r="A45" s="9">
        <v>29</v>
      </c>
      <c r="B45" s="15">
        <v>3.7170000000000001</v>
      </c>
      <c r="C45" s="16">
        <v>4.2210000000000001</v>
      </c>
      <c r="D45" s="17">
        <v>3.9540000000000002</v>
      </c>
    </row>
    <row r="46" spans="1:4" x14ac:dyDescent="0.25">
      <c r="A46" s="9">
        <v>30</v>
      </c>
      <c r="B46" s="15">
        <v>3.7269999999999999</v>
      </c>
      <c r="C46" s="16">
        <v>4.4189999999999996</v>
      </c>
      <c r="D46" s="17">
        <v>3.952</v>
      </c>
    </row>
    <row r="47" spans="1:4" x14ac:dyDescent="0.25">
      <c r="A47" s="9">
        <v>31</v>
      </c>
      <c r="B47" s="15">
        <v>3.7690000000000001</v>
      </c>
      <c r="C47" s="16">
        <v>4.2939999999999996</v>
      </c>
      <c r="D47" s="17">
        <v>3.968</v>
      </c>
    </row>
    <row r="48" spans="1:4" x14ac:dyDescent="0.25">
      <c r="A48" s="9">
        <v>32</v>
      </c>
      <c r="B48" s="15">
        <v>3.7949999999999999</v>
      </c>
      <c r="C48" s="16">
        <v>4.2110000000000003</v>
      </c>
      <c r="D48" s="17">
        <v>3.9849999999999999</v>
      </c>
    </row>
    <row r="49" spans="1:4" x14ac:dyDescent="0.25">
      <c r="A49" s="9">
        <v>33</v>
      </c>
      <c r="B49" s="15">
        <v>3.7309999999999999</v>
      </c>
      <c r="C49" s="16">
        <v>4.07</v>
      </c>
      <c r="D49" s="17">
        <v>3.9950000000000001</v>
      </c>
    </row>
    <row r="50" spans="1:4" x14ac:dyDescent="0.25">
      <c r="A50" s="9">
        <v>34</v>
      </c>
      <c r="B50" s="15">
        <v>3.6749999999999998</v>
      </c>
      <c r="C50" s="16">
        <v>4.0830000000000002</v>
      </c>
      <c r="D50" s="17">
        <v>3.988</v>
      </c>
    </row>
    <row r="51" spans="1:4" x14ac:dyDescent="0.25">
      <c r="A51" s="9">
        <v>35</v>
      </c>
      <c r="B51" s="15">
        <v>3.657</v>
      </c>
      <c r="C51" s="16">
        <v>4.08</v>
      </c>
      <c r="D51" s="17">
        <v>4.0940000000000003</v>
      </c>
    </row>
    <row r="52" spans="1:4" x14ac:dyDescent="0.25">
      <c r="A52" s="9">
        <v>36</v>
      </c>
      <c r="B52" s="15">
        <v>3.7349999999999999</v>
      </c>
      <c r="C52" s="16">
        <v>4.26</v>
      </c>
      <c r="D52" s="17">
        <v>3.9329999999999998</v>
      </c>
    </row>
    <row r="53" spans="1:4" x14ac:dyDescent="0.25">
      <c r="A53" s="9">
        <v>37</v>
      </c>
      <c r="B53" s="15">
        <v>3.71</v>
      </c>
      <c r="C53" s="16">
        <v>4.3380000000000001</v>
      </c>
      <c r="D53" s="17">
        <v>3.855</v>
      </c>
    </row>
    <row r="54" spans="1:4" x14ac:dyDescent="0.25">
      <c r="A54" s="9">
        <v>38</v>
      </c>
      <c r="B54" s="15">
        <v>3.6850000000000001</v>
      </c>
      <c r="C54" s="16">
        <v>4.1619999999999999</v>
      </c>
      <c r="D54" s="17">
        <v>3.9329999999999998</v>
      </c>
    </row>
    <row r="55" spans="1:4" x14ac:dyDescent="0.25">
      <c r="A55" s="9">
        <v>39</v>
      </c>
      <c r="B55" s="15">
        <v>3.7370000000000001</v>
      </c>
      <c r="C55" s="16">
        <v>4.2160000000000002</v>
      </c>
      <c r="D55" s="17">
        <v>3.8940000000000001</v>
      </c>
    </row>
    <row r="56" spans="1:4" x14ac:dyDescent="0.25">
      <c r="A56" s="9">
        <v>40</v>
      </c>
      <c r="B56" s="15">
        <v>3.7549999999999999</v>
      </c>
      <c r="C56" s="16">
        <v>4.4029999999999996</v>
      </c>
      <c r="D56" s="17">
        <v>3.8769999999999998</v>
      </c>
    </row>
    <row r="57" spans="1:4" x14ac:dyDescent="0.25">
      <c r="A57" s="9">
        <v>41</v>
      </c>
      <c r="B57" s="15">
        <v>3.786</v>
      </c>
      <c r="C57" s="9"/>
      <c r="D57" s="17">
        <v>3.8879999999999999</v>
      </c>
    </row>
    <row r="58" spans="1:4" x14ac:dyDescent="0.25">
      <c r="A58" s="9">
        <v>42</v>
      </c>
      <c r="B58" s="15">
        <v>3.7</v>
      </c>
      <c r="C58" s="9"/>
      <c r="D58" s="17">
        <v>3.9870000000000001</v>
      </c>
    </row>
    <row r="59" spans="1:4" x14ac:dyDescent="0.25">
      <c r="A59" s="9">
        <v>43</v>
      </c>
      <c r="B59" s="15">
        <v>3.7330000000000001</v>
      </c>
    </row>
    <row r="60" spans="1:4" x14ac:dyDescent="0.25">
      <c r="A60" s="9">
        <v>44</v>
      </c>
      <c r="B60" s="15">
        <v>3.7410000000000001</v>
      </c>
    </row>
    <row r="61" spans="1:4" x14ac:dyDescent="0.25">
      <c r="A61" s="9">
        <v>45</v>
      </c>
      <c r="B61" s="15">
        <v>3.7320000000000002</v>
      </c>
    </row>
    <row r="62" spans="1:4" x14ac:dyDescent="0.25">
      <c r="A62" s="9">
        <v>46</v>
      </c>
      <c r="B62" s="15">
        <v>3.6850000000000001</v>
      </c>
    </row>
    <row r="63" spans="1:4" x14ac:dyDescent="0.25">
      <c r="A63" s="9">
        <v>47</v>
      </c>
      <c r="B63" s="15">
        <v>3.766</v>
      </c>
    </row>
    <row r="66" spans="1:5" x14ac:dyDescent="0.25">
      <c r="A66" s="8" t="s">
        <v>64</v>
      </c>
      <c r="B66" s="19" t="s">
        <v>22</v>
      </c>
      <c r="C66" s="20" t="s">
        <v>21</v>
      </c>
      <c r="D66" s="21" t="s">
        <v>22</v>
      </c>
      <c r="E66" s="22" t="s">
        <v>21</v>
      </c>
    </row>
    <row r="67" spans="1:5" x14ac:dyDescent="0.25">
      <c r="A67" s="8" t="s">
        <v>31</v>
      </c>
      <c r="B67" s="19">
        <v>3.2130000000000001</v>
      </c>
      <c r="C67" s="20">
        <v>3.266</v>
      </c>
      <c r="D67" s="21">
        <v>3.2890000000000001</v>
      </c>
      <c r="E67" s="22">
        <v>3.2410000000000001</v>
      </c>
    </row>
    <row r="68" spans="1:5" x14ac:dyDescent="0.25">
      <c r="A68" s="8" t="s">
        <v>65</v>
      </c>
      <c r="B68" s="19" t="s">
        <v>35</v>
      </c>
      <c r="C68" s="20" t="s">
        <v>66</v>
      </c>
      <c r="D68" s="21" t="s">
        <v>67</v>
      </c>
      <c r="E68" s="22" t="s">
        <v>66</v>
      </c>
    </row>
    <row r="70" spans="1:5" x14ac:dyDescent="0.25">
      <c r="A70" s="8" t="s">
        <v>68</v>
      </c>
      <c r="B70" s="19" t="s">
        <v>21</v>
      </c>
      <c r="C70" s="20" t="s">
        <v>22</v>
      </c>
      <c r="D70" s="21" t="s">
        <v>22</v>
      </c>
      <c r="E70" s="22" t="s">
        <v>23</v>
      </c>
    </row>
    <row r="71" spans="1:5" x14ac:dyDescent="0.25">
      <c r="A71" s="8" t="s">
        <v>33</v>
      </c>
      <c r="B71" s="19">
        <v>3.298</v>
      </c>
      <c r="C71" s="20">
        <v>3.2789999999999999</v>
      </c>
      <c r="D71" s="21">
        <v>3.2890000000000001</v>
      </c>
      <c r="E71" s="22">
        <v>3.407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Heat 7</vt:lpstr>
      <vt:lpstr>Heat 8</vt:lpstr>
      <vt:lpstr>Heat 9</vt:lpstr>
      <vt:lpstr>Heat 10</vt:lpstr>
      <vt:lpstr>Heat 11</vt:lpstr>
      <vt:lpstr>Heat 12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2025-07-23T07:17:23Z</dcterms:modified>
</cp:coreProperties>
</file>