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F2\20052025\"/>
    </mc:Choice>
  </mc:AlternateContent>
  <xr:revisionPtr revIDLastSave="0" documentId="13_ncr:1_{4684AF8E-344F-4207-88D3-8B8DD25B9E49}" xr6:coauthVersionLast="47" xr6:coauthVersionMax="47" xr10:uidLastSave="{00000000-0000-0000-0000-000000000000}"/>
  <bookViews>
    <workbookView xWindow="-93" yWindow="-93" windowWidth="25786" windowHeight="15466" activeTab="13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Fastest Laps" sheetId="11" state="hidden" r:id="rId11"/>
    <sheet name="Season" sheetId="12" state="hidden" r:id="rId12"/>
    <sheet name="Graph Data" sheetId="13" state="hidden" r:id="rId13"/>
    <sheet name="Results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4" l="1"/>
  <c r="Q9" i="14"/>
  <c r="Q10" i="14"/>
  <c r="Q11" i="14"/>
  <c r="Q7" i="14"/>
  <c r="G14" i="14"/>
  <c r="O6" i="14" s="1"/>
  <c r="F14" i="14"/>
  <c r="N6" i="14" s="1"/>
  <c r="E14" i="14"/>
  <c r="M6" i="14" s="1"/>
  <c r="D14" i="14"/>
  <c r="H14" i="14" s="1"/>
  <c r="P6" i="14" s="1"/>
  <c r="C14" i="14"/>
  <c r="K6" i="14" s="1"/>
  <c r="G13" i="14"/>
  <c r="F13" i="14"/>
  <c r="N8" i="14" s="1"/>
  <c r="E13" i="14"/>
  <c r="M8" i="14" s="1"/>
  <c r="D13" i="14"/>
  <c r="L8" i="14" s="1"/>
  <c r="C13" i="14"/>
  <c r="K8" i="14" s="1"/>
  <c r="O8" i="14"/>
  <c r="G12" i="14"/>
  <c r="F12" i="14"/>
  <c r="E12" i="14"/>
  <c r="D12" i="14"/>
  <c r="C12" i="14"/>
  <c r="G11" i="14"/>
  <c r="O7" i="14" s="1"/>
  <c r="F11" i="14"/>
  <c r="N7" i="14" s="1"/>
  <c r="E11" i="14"/>
  <c r="M7" i="14" s="1"/>
  <c r="D11" i="14"/>
  <c r="L7" i="14" s="1"/>
  <c r="C11" i="14"/>
  <c r="K7" i="14" s="1"/>
  <c r="G9" i="14"/>
  <c r="O10" i="14" s="1"/>
  <c r="F9" i="14"/>
  <c r="N10" i="14" s="1"/>
  <c r="E9" i="14"/>
  <c r="M10" i="14" s="1"/>
  <c r="D9" i="14"/>
  <c r="L10" i="14" s="1"/>
  <c r="C9" i="14"/>
  <c r="K10" i="14" s="1"/>
  <c r="O9" i="14"/>
  <c r="G8" i="14"/>
  <c r="F8" i="14"/>
  <c r="N9" i="14" s="1"/>
  <c r="E8" i="14"/>
  <c r="M9" i="14" s="1"/>
  <c r="D8" i="14"/>
  <c r="L9" i="14" s="1"/>
  <c r="C8" i="14"/>
  <c r="K9" i="14" s="1"/>
  <c r="G7" i="14"/>
  <c r="F7" i="14"/>
  <c r="E7" i="14"/>
  <c r="D7" i="14"/>
  <c r="C7" i="14"/>
  <c r="G6" i="14"/>
  <c r="O11" i="14" s="1"/>
  <c r="F6" i="14"/>
  <c r="N11" i="14" s="1"/>
  <c r="E6" i="14"/>
  <c r="M11" i="14" s="1"/>
  <c r="D6" i="14"/>
  <c r="L11" i="14" s="1"/>
  <c r="C6" i="14"/>
  <c r="K11" i="14" s="1"/>
  <c r="H12" i="14" l="1"/>
  <c r="H7" i="14"/>
  <c r="H11" i="14"/>
  <c r="P7" i="14" s="1"/>
  <c r="H8" i="14"/>
  <c r="P9" i="14" s="1"/>
  <c r="H6" i="14"/>
  <c r="P11" i="14" s="1"/>
  <c r="H9" i="14"/>
  <c r="P10" i="14" s="1"/>
  <c r="L6" i="14"/>
  <c r="H13" i="14"/>
  <c r="P8" i="14" s="1"/>
</calcChain>
</file>

<file path=xl/sharedStrings.xml><?xml version="1.0" encoding="utf-8"?>
<sst xmlns="http://schemas.openxmlformats.org/spreadsheetml/2006/main" count="558" uniqueCount="70">
  <si>
    <t>Heat View</t>
  </si>
  <si>
    <t>Lane 1</t>
  </si>
  <si>
    <t>Lane 2</t>
  </si>
  <si>
    <t>Lane 3</t>
  </si>
  <si>
    <t>Lane 4</t>
  </si>
  <si>
    <t>Heat 1</t>
  </si>
  <si>
    <t>Brian</t>
  </si>
  <si>
    <t>Empty</t>
  </si>
  <si>
    <t>Peter</t>
  </si>
  <si>
    <t>Mike</t>
  </si>
  <si>
    <t>Heat 2</t>
  </si>
  <si>
    <t>Heat 3</t>
  </si>
  <si>
    <t>Heat 4</t>
  </si>
  <si>
    <t>Heat 5</t>
  </si>
  <si>
    <t>Graham</t>
  </si>
  <si>
    <t>Steve</t>
  </si>
  <si>
    <t>Mark</t>
  </si>
  <si>
    <t>Heat 6</t>
  </si>
  <si>
    <t>Heat 7</t>
  </si>
  <si>
    <t>Heat 8</t>
  </si>
  <si>
    <t>Timaru F2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</si>
  <si>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</si>
  <si>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</si>
  <si>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</si>
  <si>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</si>
  <si>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</si>
  <si>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</si>
  <si>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</si>
  <si>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2005-11-08T02:35:59</t>
  </si>
  <si>
    <t>Record Score Date</t>
  </si>
  <si>
    <t>2005-11-15T03:30:20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</si>
  <si>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</si>
  <si>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</si>
  <si>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</si>
  <si>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</si>
  <si>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</si>
  <si>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</si>
  <si>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</si>
  <si>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</si>
  <si>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</si>
  <si>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</si>
  <si>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</si>
  <si>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</si>
  <si>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</si>
  <si>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</si>
  <si>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</si>
  <si>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</si>
  <si>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</si>
  <si>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</si>
  <si>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</si>
  <si>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</si>
  <si>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</si>
  <si>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</si>
  <si>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</si>
  <si>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</si>
  <si>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</si>
  <si>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</si>
  <si>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</si>
  <si>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Clive</t>
  </si>
  <si>
    <t>Record Lap Date</t>
  </si>
  <si>
    <t>2005-11-08T02:02:58</t>
  </si>
  <si>
    <t>2005-11-08T02:14:10</t>
  </si>
  <si>
    <t>Best Lap Name</t>
  </si>
  <si>
    <t>Fastest Lap Times</t>
  </si>
  <si>
    <t>Points</t>
  </si>
  <si>
    <t>Dropped Points</t>
  </si>
  <si>
    <t>Num Races</t>
  </si>
  <si>
    <t>Lane</t>
  </si>
  <si>
    <t>Total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</si>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</sst>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6" borderId="3" xfId="0" applyFont="1" applyFill="1" applyBorder="1"/>
    <xf numFmtId="0" fontId="5" fillId="7" borderId="3" xfId="0" applyFont="1" applyFill="1" applyBorder="1"/>
    <xf numFmtId="0" fontId="5" fillId="8" borderId="3" xfId="0" applyFont="1" applyFill="1" applyBorder="1"/>
    <xf numFmtId="0" fontId="5" fillId="9" borderId="3" xfId="0" applyFont="1" applyFill="1" applyBorder="1"/>
    <xf numFmtId="0" fontId="0" fillId="0" borderId="5" xfId="0" applyBorder="1"/>
    <xf numFmtId="0" fontId="5" fillId="6" borderId="6" xfId="0" applyFont="1" applyFill="1" applyBorder="1"/>
    <xf numFmtId="0" fontId="5" fillId="7" borderId="6" xfId="0" applyFont="1" applyFill="1" applyBorder="1"/>
    <xf numFmtId="0" fontId="5" fillId="8" borderId="6" xfId="0" applyFont="1" applyFill="1" applyBorder="1"/>
    <xf numFmtId="0" fontId="5" fillId="9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9" borderId="11" xfId="0" applyFont="1" applyFill="1" applyBorder="1"/>
    <xf numFmtId="0" fontId="5" fillId="6" borderId="11" xfId="0" applyFont="1" applyFill="1" applyBorder="1"/>
    <xf numFmtId="0" fontId="5" fillId="7" borderId="11" xfId="0" applyFont="1" applyFill="1" applyBorder="1"/>
    <xf numFmtId="0" fontId="5" fillId="8" borderId="11" xfId="0" applyFont="1" applyFill="1" applyBorder="1"/>
    <xf numFmtId="0" fontId="0" fillId="0" borderId="12" xfId="0" applyBorder="1"/>
    <xf numFmtId="0" fontId="0" fillId="0" borderId="4" xfId="0" applyBorder="1"/>
    <xf numFmtId="0" fontId="6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Data'!$A$146:$ET$146</c:f>
              <c:numCache>
                <c:formatCode>General</c:formatCode>
                <c:ptCount val="150"/>
                <c:pt idx="0">
                  <c:v>4.6840000000000002</c:v>
                </c:pt>
                <c:pt idx="1">
                  <c:v>9.2680000000000007</c:v>
                </c:pt>
                <c:pt idx="2">
                  <c:v>13.862</c:v>
                </c:pt>
                <c:pt idx="3">
                  <c:v>18.497</c:v>
                </c:pt>
                <c:pt idx="4">
                  <c:v>23.021999999999998</c:v>
                </c:pt>
                <c:pt idx="5">
                  <c:v>27.576000000000001</c:v>
                </c:pt>
                <c:pt idx="6">
                  <c:v>32.369</c:v>
                </c:pt>
                <c:pt idx="7">
                  <c:v>36.86</c:v>
                </c:pt>
                <c:pt idx="8">
                  <c:v>41.536000000000001</c:v>
                </c:pt>
                <c:pt idx="9">
                  <c:v>49.139000000000003</c:v>
                </c:pt>
                <c:pt idx="10">
                  <c:v>54.622999999999998</c:v>
                </c:pt>
                <c:pt idx="11">
                  <c:v>59.353000000000002</c:v>
                </c:pt>
                <c:pt idx="12">
                  <c:v>63.862000000000002</c:v>
                </c:pt>
                <c:pt idx="13">
                  <c:v>68.38</c:v>
                </c:pt>
                <c:pt idx="14">
                  <c:v>72.924999999999997</c:v>
                </c:pt>
                <c:pt idx="15">
                  <c:v>82.311999999999998</c:v>
                </c:pt>
                <c:pt idx="16">
                  <c:v>86.784999999999997</c:v>
                </c:pt>
                <c:pt idx="17">
                  <c:v>91.367999999999995</c:v>
                </c:pt>
                <c:pt idx="18">
                  <c:v>95.942999999999998</c:v>
                </c:pt>
                <c:pt idx="19">
                  <c:v>100.461</c:v>
                </c:pt>
                <c:pt idx="20">
                  <c:v>104.938</c:v>
                </c:pt>
                <c:pt idx="21">
                  <c:v>109.495</c:v>
                </c:pt>
                <c:pt idx="22">
                  <c:v>113.996</c:v>
                </c:pt>
                <c:pt idx="23">
                  <c:v>118.556</c:v>
                </c:pt>
                <c:pt idx="24">
                  <c:v>123.065</c:v>
                </c:pt>
                <c:pt idx="25">
                  <c:v>127.581</c:v>
                </c:pt>
                <c:pt idx="26">
                  <c:v>132.12100000000001</c:v>
                </c:pt>
                <c:pt idx="27">
                  <c:v>136.69200000000001</c:v>
                </c:pt>
                <c:pt idx="28">
                  <c:v>141.23599999999999</c:v>
                </c:pt>
                <c:pt idx="29">
                  <c:v>145.77099999999999</c:v>
                </c:pt>
                <c:pt idx="30">
                  <c:v>150.34399999999999</c:v>
                </c:pt>
                <c:pt idx="31">
                  <c:v>154.81899999999999</c:v>
                </c:pt>
                <c:pt idx="32">
                  <c:v>159.31700000000001</c:v>
                </c:pt>
                <c:pt idx="33">
                  <c:v>163.79400000000001</c:v>
                </c:pt>
                <c:pt idx="34">
                  <c:v>168.27799999999999</c:v>
                </c:pt>
                <c:pt idx="35">
                  <c:v>172.71700000000001</c:v>
                </c:pt>
                <c:pt idx="36">
                  <c:v>177.53</c:v>
                </c:pt>
                <c:pt idx="37">
                  <c:v>182.19200000000001</c:v>
                </c:pt>
                <c:pt idx="38">
                  <c:v>186.857</c:v>
                </c:pt>
                <c:pt idx="39">
                  <c:v>191.47</c:v>
                </c:pt>
                <c:pt idx="40">
                  <c:v>196.096</c:v>
                </c:pt>
                <c:pt idx="41">
                  <c:v>200.77</c:v>
                </c:pt>
                <c:pt idx="42">
                  <c:v>205.375</c:v>
                </c:pt>
                <c:pt idx="43">
                  <c:v>210.13399999999999</c:v>
                </c:pt>
                <c:pt idx="44">
                  <c:v>214.75</c:v>
                </c:pt>
                <c:pt idx="45">
                  <c:v>219.27600000000001</c:v>
                </c:pt>
                <c:pt idx="46">
                  <c:v>223.78700000000001</c:v>
                </c:pt>
                <c:pt idx="47">
                  <c:v>228.28399999999999</c:v>
                </c:pt>
                <c:pt idx="48">
                  <c:v>232.768</c:v>
                </c:pt>
                <c:pt idx="49">
                  <c:v>237.34299999999999</c:v>
                </c:pt>
                <c:pt idx="50">
                  <c:v>241.86199999999999</c:v>
                </c:pt>
                <c:pt idx="51">
                  <c:v>246.441</c:v>
                </c:pt>
                <c:pt idx="52">
                  <c:v>251.001</c:v>
                </c:pt>
                <c:pt idx="53">
                  <c:v>255.48500000000001</c:v>
                </c:pt>
                <c:pt idx="54">
                  <c:v>259.97500000000002</c:v>
                </c:pt>
                <c:pt idx="55">
                  <c:v>264.42200000000003</c:v>
                </c:pt>
                <c:pt idx="56">
                  <c:v>268.98500000000001</c:v>
                </c:pt>
                <c:pt idx="57">
                  <c:v>273.50900000000001</c:v>
                </c:pt>
                <c:pt idx="58">
                  <c:v>278.01600000000002</c:v>
                </c:pt>
                <c:pt idx="59">
                  <c:v>282.495</c:v>
                </c:pt>
                <c:pt idx="60">
                  <c:v>289.44</c:v>
                </c:pt>
                <c:pt idx="61">
                  <c:v>293.82299999999998</c:v>
                </c:pt>
                <c:pt idx="62">
                  <c:v>298.36</c:v>
                </c:pt>
                <c:pt idx="63">
                  <c:v>302.80700000000002</c:v>
                </c:pt>
                <c:pt idx="64">
                  <c:v>307.33600000000001</c:v>
                </c:pt>
                <c:pt idx="65">
                  <c:v>311.80399999999997</c:v>
                </c:pt>
                <c:pt idx="66">
                  <c:v>316.31599999999997</c:v>
                </c:pt>
                <c:pt idx="67">
                  <c:v>325.274</c:v>
                </c:pt>
                <c:pt idx="68">
                  <c:v>329.78800000000001</c:v>
                </c:pt>
                <c:pt idx="69">
                  <c:v>334.274</c:v>
                </c:pt>
                <c:pt idx="70">
                  <c:v>338.71199999999999</c:v>
                </c:pt>
                <c:pt idx="71">
                  <c:v>343.07900000000001</c:v>
                </c:pt>
                <c:pt idx="72">
                  <c:v>347.47699999999998</c:v>
                </c:pt>
                <c:pt idx="73">
                  <c:v>351.916</c:v>
                </c:pt>
                <c:pt idx="74">
                  <c:v>356.62299999999999</c:v>
                </c:pt>
                <c:pt idx="75">
                  <c:v>361.12099999999998</c:v>
                </c:pt>
                <c:pt idx="76">
                  <c:v>365.73599999999999</c:v>
                </c:pt>
                <c:pt idx="77">
                  <c:v>370.18599999999998</c:v>
                </c:pt>
                <c:pt idx="78">
                  <c:v>374.62799999999999</c:v>
                </c:pt>
                <c:pt idx="79">
                  <c:v>379.202</c:v>
                </c:pt>
                <c:pt idx="80">
                  <c:v>383.69799999999998</c:v>
                </c:pt>
                <c:pt idx="81">
                  <c:v>388.14299999999997</c:v>
                </c:pt>
                <c:pt idx="82">
                  <c:v>392.6</c:v>
                </c:pt>
                <c:pt idx="83">
                  <c:v>397.036</c:v>
                </c:pt>
                <c:pt idx="84">
                  <c:v>401.596</c:v>
                </c:pt>
                <c:pt idx="85">
                  <c:v>406.01400000000001</c:v>
                </c:pt>
                <c:pt idx="86">
                  <c:v>410.41899999999998</c:v>
                </c:pt>
                <c:pt idx="87">
                  <c:v>414.84800000000001</c:v>
                </c:pt>
                <c:pt idx="88">
                  <c:v>419.2</c:v>
                </c:pt>
                <c:pt idx="89">
                  <c:v>423.60399999999998</c:v>
                </c:pt>
                <c:pt idx="90">
                  <c:v>431.774</c:v>
                </c:pt>
                <c:pt idx="91">
                  <c:v>436.209</c:v>
                </c:pt>
                <c:pt idx="92">
                  <c:v>445.04899999999998</c:v>
                </c:pt>
                <c:pt idx="93">
                  <c:v>449.59</c:v>
                </c:pt>
                <c:pt idx="94">
                  <c:v>454.197</c:v>
                </c:pt>
                <c:pt idx="95">
                  <c:v>458.64100000000002</c:v>
                </c:pt>
                <c:pt idx="96">
                  <c:v>463.11399999999998</c:v>
                </c:pt>
                <c:pt idx="97">
                  <c:v>467.52699999999999</c:v>
                </c:pt>
                <c:pt idx="98">
                  <c:v>471.95</c:v>
                </c:pt>
                <c:pt idx="99">
                  <c:v>476.358</c:v>
                </c:pt>
                <c:pt idx="100">
                  <c:v>480.76799999999997</c:v>
                </c:pt>
                <c:pt idx="101">
                  <c:v>485.19200000000001</c:v>
                </c:pt>
                <c:pt idx="102">
                  <c:v>489.62700000000001</c:v>
                </c:pt>
                <c:pt idx="103">
                  <c:v>494.06900000000002</c:v>
                </c:pt>
                <c:pt idx="104">
                  <c:v>498.572</c:v>
                </c:pt>
                <c:pt idx="105">
                  <c:v>502.988</c:v>
                </c:pt>
                <c:pt idx="106">
                  <c:v>507.42</c:v>
                </c:pt>
                <c:pt idx="107">
                  <c:v>511.83199999999999</c:v>
                </c:pt>
                <c:pt idx="108">
                  <c:v>516.18100000000004</c:v>
                </c:pt>
                <c:pt idx="109">
                  <c:v>520.55399999999997</c:v>
                </c:pt>
                <c:pt idx="110">
                  <c:v>525.02099999999996</c:v>
                </c:pt>
                <c:pt idx="111">
                  <c:v>529.39</c:v>
                </c:pt>
                <c:pt idx="112">
                  <c:v>534.11199999999997</c:v>
                </c:pt>
                <c:pt idx="113">
                  <c:v>538.65700000000004</c:v>
                </c:pt>
                <c:pt idx="114">
                  <c:v>543.16300000000001</c:v>
                </c:pt>
                <c:pt idx="115">
                  <c:v>547.68200000000002</c:v>
                </c:pt>
                <c:pt idx="116">
                  <c:v>552.25300000000004</c:v>
                </c:pt>
                <c:pt idx="117">
                  <c:v>556.69200000000001</c:v>
                </c:pt>
                <c:pt idx="118">
                  <c:v>561.24199999999996</c:v>
                </c:pt>
                <c:pt idx="119">
                  <c:v>565.80600000000004</c:v>
                </c:pt>
                <c:pt idx="120">
                  <c:v>570.31899999999996</c:v>
                </c:pt>
                <c:pt idx="121">
                  <c:v>574.774</c:v>
                </c:pt>
                <c:pt idx="122">
                  <c:v>579.21900000000005</c:v>
                </c:pt>
                <c:pt idx="123">
                  <c:v>583.73500000000001</c:v>
                </c:pt>
                <c:pt idx="124">
                  <c:v>588.18799999999999</c:v>
                </c:pt>
                <c:pt idx="125">
                  <c:v>594.62300000000005</c:v>
                </c:pt>
                <c:pt idx="126">
                  <c:v>600.10699999999997</c:v>
                </c:pt>
                <c:pt idx="127">
                  <c:v>604.56600000000003</c:v>
                </c:pt>
                <c:pt idx="128">
                  <c:v>609.02499999999998</c:v>
                </c:pt>
                <c:pt idx="129">
                  <c:v>613.47900000000004</c:v>
                </c:pt>
                <c:pt idx="130">
                  <c:v>617.98299999999995</c:v>
                </c:pt>
                <c:pt idx="131">
                  <c:v>622.38699999999994</c:v>
                </c:pt>
                <c:pt idx="132">
                  <c:v>626.84100000000001</c:v>
                </c:pt>
                <c:pt idx="133">
                  <c:v>631.28499999999997</c:v>
                </c:pt>
                <c:pt idx="134">
                  <c:v>635.77599999999995</c:v>
                </c:pt>
                <c:pt idx="135">
                  <c:v>640.16399999999999</c:v>
                </c:pt>
                <c:pt idx="136">
                  <c:v>644.572</c:v>
                </c:pt>
                <c:pt idx="137">
                  <c:v>649.02300000000002</c:v>
                </c:pt>
                <c:pt idx="138">
                  <c:v>653.41399999999999</c:v>
                </c:pt>
                <c:pt idx="139">
                  <c:v>657.81200000000001</c:v>
                </c:pt>
                <c:pt idx="140">
                  <c:v>662.19799999999998</c:v>
                </c:pt>
                <c:pt idx="141">
                  <c:v>666.59699999999998</c:v>
                </c:pt>
                <c:pt idx="142">
                  <c:v>671.12099999999998</c:v>
                </c:pt>
                <c:pt idx="143">
                  <c:v>677.44</c:v>
                </c:pt>
                <c:pt idx="144">
                  <c:v>681.80600000000004</c:v>
                </c:pt>
                <c:pt idx="145">
                  <c:v>686.29</c:v>
                </c:pt>
                <c:pt idx="146">
                  <c:v>690.66300000000001</c:v>
                </c:pt>
                <c:pt idx="147">
                  <c:v>695.06299999999999</c:v>
                </c:pt>
                <c:pt idx="148">
                  <c:v>699.43600000000004</c:v>
                </c:pt>
                <c:pt idx="149">
                  <c:v>706.71900000000005</c:v>
                </c:pt>
              </c:numCache>
            </c:numRef>
          </c:cat>
          <c:val>
            <c:numRef>
              <c:f>'Graph Data'!$A$147:$ET$147</c:f>
              <c:numCache>
                <c:formatCode>General</c:formatCode>
                <c:ptCount val="15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C-4E22-BF73-15F43B756B0A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Data'!$A$148:$EU$148</c:f>
              <c:numCache>
                <c:formatCode>General</c:formatCode>
                <c:ptCount val="151"/>
                <c:pt idx="0">
                  <c:v>4.8280000000000003</c:v>
                </c:pt>
                <c:pt idx="1">
                  <c:v>11.538</c:v>
                </c:pt>
                <c:pt idx="2">
                  <c:v>16.167000000000002</c:v>
                </c:pt>
                <c:pt idx="3">
                  <c:v>20.702000000000002</c:v>
                </c:pt>
                <c:pt idx="4">
                  <c:v>25.311</c:v>
                </c:pt>
                <c:pt idx="5">
                  <c:v>29.927</c:v>
                </c:pt>
                <c:pt idx="6">
                  <c:v>34.484999999999999</c:v>
                </c:pt>
                <c:pt idx="7">
                  <c:v>39.012</c:v>
                </c:pt>
                <c:pt idx="8">
                  <c:v>43.762</c:v>
                </c:pt>
                <c:pt idx="9">
                  <c:v>48.523000000000003</c:v>
                </c:pt>
                <c:pt idx="10">
                  <c:v>53.098999999999997</c:v>
                </c:pt>
                <c:pt idx="11">
                  <c:v>57.881999999999998</c:v>
                </c:pt>
                <c:pt idx="12">
                  <c:v>62.521999999999998</c:v>
                </c:pt>
                <c:pt idx="13">
                  <c:v>67.147999999999996</c:v>
                </c:pt>
                <c:pt idx="14">
                  <c:v>71.763999999999996</c:v>
                </c:pt>
                <c:pt idx="15">
                  <c:v>76.293000000000006</c:v>
                </c:pt>
                <c:pt idx="16">
                  <c:v>81.168000000000006</c:v>
                </c:pt>
                <c:pt idx="17">
                  <c:v>85.891999999999996</c:v>
                </c:pt>
                <c:pt idx="18">
                  <c:v>90.494</c:v>
                </c:pt>
                <c:pt idx="19">
                  <c:v>95.052999999999997</c:v>
                </c:pt>
                <c:pt idx="20">
                  <c:v>99.635999999999996</c:v>
                </c:pt>
                <c:pt idx="21">
                  <c:v>104.26600000000001</c:v>
                </c:pt>
                <c:pt idx="22">
                  <c:v>108.907</c:v>
                </c:pt>
                <c:pt idx="23">
                  <c:v>113.517</c:v>
                </c:pt>
                <c:pt idx="24">
                  <c:v>118.096</c:v>
                </c:pt>
                <c:pt idx="25">
                  <c:v>122.72</c:v>
                </c:pt>
                <c:pt idx="26">
                  <c:v>127.405</c:v>
                </c:pt>
                <c:pt idx="27">
                  <c:v>131.99600000000001</c:v>
                </c:pt>
                <c:pt idx="28">
                  <c:v>136.65</c:v>
                </c:pt>
                <c:pt idx="29">
                  <c:v>141.23099999999999</c:v>
                </c:pt>
                <c:pt idx="30">
                  <c:v>145.83600000000001</c:v>
                </c:pt>
                <c:pt idx="31">
                  <c:v>150.39099999999999</c:v>
                </c:pt>
                <c:pt idx="32">
                  <c:v>154.95400000000001</c:v>
                </c:pt>
                <c:pt idx="33">
                  <c:v>159.68899999999999</c:v>
                </c:pt>
                <c:pt idx="34">
                  <c:v>164.34899999999999</c:v>
                </c:pt>
                <c:pt idx="35">
                  <c:v>168.91</c:v>
                </c:pt>
                <c:pt idx="36">
                  <c:v>173.53299999999999</c:v>
                </c:pt>
                <c:pt idx="37">
                  <c:v>179.22200000000001</c:v>
                </c:pt>
                <c:pt idx="38">
                  <c:v>184.715</c:v>
                </c:pt>
                <c:pt idx="39">
                  <c:v>189.39500000000001</c:v>
                </c:pt>
                <c:pt idx="40">
                  <c:v>194.00200000000001</c:v>
                </c:pt>
                <c:pt idx="41">
                  <c:v>198.583</c:v>
                </c:pt>
                <c:pt idx="42">
                  <c:v>203.20599999999999</c:v>
                </c:pt>
                <c:pt idx="43">
                  <c:v>207.79</c:v>
                </c:pt>
                <c:pt idx="44">
                  <c:v>212.32599999999999</c:v>
                </c:pt>
                <c:pt idx="45">
                  <c:v>216.87200000000001</c:v>
                </c:pt>
                <c:pt idx="46">
                  <c:v>221.416</c:v>
                </c:pt>
                <c:pt idx="47">
                  <c:v>225.946</c:v>
                </c:pt>
                <c:pt idx="48">
                  <c:v>230.51900000000001</c:v>
                </c:pt>
                <c:pt idx="49">
                  <c:v>235.02</c:v>
                </c:pt>
                <c:pt idx="50">
                  <c:v>239.55799999999999</c:v>
                </c:pt>
                <c:pt idx="51">
                  <c:v>245.506</c:v>
                </c:pt>
                <c:pt idx="52">
                  <c:v>250.107</c:v>
                </c:pt>
                <c:pt idx="53">
                  <c:v>254.75899999999999</c:v>
                </c:pt>
                <c:pt idx="54">
                  <c:v>259.35399999999998</c:v>
                </c:pt>
                <c:pt idx="55">
                  <c:v>263.91800000000001</c:v>
                </c:pt>
                <c:pt idx="56">
                  <c:v>268.524</c:v>
                </c:pt>
                <c:pt idx="57">
                  <c:v>273.096</c:v>
                </c:pt>
                <c:pt idx="58">
                  <c:v>277.55900000000003</c:v>
                </c:pt>
                <c:pt idx="59">
                  <c:v>282.13200000000001</c:v>
                </c:pt>
                <c:pt idx="60">
                  <c:v>286.71699999999998</c:v>
                </c:pt>
                <c:pt idx="61">
                  <c:v>291.26799999999997</c:v>
                </c:pt>
                <c:pt idx="62">
                  <c:v>296.12799999999999</c:v>
                </c:pt>
                <c:pt idx="63">
                  <c:v>300.75200000000001</c:v>
                </c:pt>
                <c:pt idx="64">
                  <c:v>305.29300000000001</c:v>
                </c:pt>
                <c:pt idx="65">
                  <c:v>309.83100000000002</c:v>
                </c:pt>
                <c:pt idx="66">
                  <c:v>314.34699999999998</c:v>
                </c:pt>
                <c:pt idx="67">
                  <c:v>318.92099999999999</c:v>
                </c:pt>
                <c:pt idx="68">
                  <c:v>323.44400000000002</c:v>
                </c:pt>
                <c:pt idx="69">
                  <c:v>328.03699999999998</c:v>
                </c:pt>
                <c:pt idx="70">
                  <c:v>332.66199999999998</c:v>
                </c:pt>
                <c:pt idx="71">
                  <c:v>337.19400000000002</c:v>
                </c:pt>
                <c:pt idx="72">
                  <c:v>341.71899999999999</c:v>
                </c:pt>
                <c:pt idx="73">
                  <c:v>346.31900000000002</c:v>
                </c:pt>
                <c:pt idx="74">
                  <c:v>350.96199999999999</c:v>
                </c:pt>
                <c:pt idx="75">
                  <c:v>355.661</c:v>
                </c:pt>
                <c:pt idx="76">
                  <c:v>360.87900000000002</c:v>
                </c:pt>
                <c:pt idx="77">
                  <c:v>365.65300000000002</c:v>
                </c:pt>
                <c:pt idx="78">
                  <c:v>370.23599999999999</c:v>
                </c:pt>
                <c:pt idx="79">
                  <c:v>374.79500000000002</c:v>
                </c:pt>
                <c:pt idx="80">
                  <c:v>379.35</c:v>
                </c:pt>
                <c:pt idx="81">
                  <c:v>383.964</c:v>
                </c:pt>
                <c:pt idx="82">
                  <c:v>388.608</c:v>
                </c:pt>
                <c:pt idx="83">
                  <c:v>393.24700000000001</c:v>
                </c:pt>
                <c:pt idx="84">
                  <c:v>397.86399999999998</c:v>
                </c:pt>
                <c:pt idx="85">
                  <c:v>402.42899999999997</c:v>
                </c:pt>
                <c:pt idx="86">
                  <c:v>407.00299999999999</c:v>
                </c:pt>
                <c:pt idx="87">
                  <c:v>411.66500000000002</c:v>
                </c:pt>
                <c:pt idx="88">
                  <c:v>416.28699999999998</c:v>
                </c:pt>
                <c:pt idx="89">
                  <c:v>420.88900000000001</c:v>
                </c:pt>
                <c:pt idx="90">
                  <c:v>425.459</c:v>
                </c:pt>
                <c:pt idx="91">
                  <c:v>430.12799999999999</c:v>
                </c:pt>
                <c:pt idx="92">
                  <c:v>434.77100000000002</c:v>
                </c:pt>
                <c:pt idx="93">
                  <c:v>439.36799999999999</c:v>
                </c:pt>
                <c:pt idx="94">
                  <c:v>443.95699999999999</c:v>
                </c:pt>
                <c:pt idx="95">
                  <c:v>448.66199999999998</c:v>
                </c:pt>
                <c:pt idx="96">
                  <c:v>453.38499999999999</c:v>
                </c:pt>
                <c:pt idx="97">
                  <c:v>460.73</c:v>
                </c:pt>
                <c:pt idx="98">
                  <c:v>467.803</c:v>
                </c:pt>
                <c:pt idx="99">
                  <c:v>472.80900000000003</c:v>
                </c:pt>
                <c:pt idx="100">
                  <c:v>477.56700000000001</c:v>
                </c:pt>
                <c:pt idx="101">
                  <c:v>482.38400000000001</c:v>
                </c:pt>
                <c:pt idx="102">
                  <c:v>487.16300000000001</c:v>
                </c:pt>
                <c:pt idx="103">
                  <c:v>491.82600000000002</c:v>
                </c:pt>
                <c:pt idx="104">
                  <c:v>496.53800000000001</c:v>
                </c:pt>
                <c:pt idx="105">
                  <c:v>501.16500000000002</c:v>
                </c:pt>
                <c:pt idx="106">
                  <c:v>505.77499999999998</c:v>
                </c:pt>
                <c:pt idx="107">
                  <c:v>510.31099999999998</c:v>
                </c:pt>
                <c:pt idx="108">
                  <c:v>514.91200000000003</c:v>
                </c:pt>
                <c:pt idx="109">
                  <c:v>519.46799999999996</c:v>
                </c:pt>
                <c:pt idx="110">
                  <c:v>524.08000000000004</c:v>
                </c:pt>
                <c:pt idx="111">
                  <c:v>528.68100000000004</c:v>
                </c:pt>
                <c:pt idx="112">
                  <c:v>533.32600000000002</c:v>
                </c:pt>
                <c:pt idx="113">
                  <c:v>538.21500000000003</c:v>
                </c:pt>
                <c:pt idx="114">
                  <c:v>544.56200000000001</c:v>
                </c:pt>
                <c:pt idx="115">
                  <c:v>549.17600000000004</c:v>
                </c:pt>
                <c:pt idx="116">
                  <c:v>555.96500000000003</c:v>
                </c:pt>
                <c:pt idx="117">
                  <c:v>560.72199999999998</c:v>
                </c:pt>
                <c:pt idx="118">
                  <c:v>565.44899999999996</c:v>
                </c:pt>
                <c:pt idx="119">
                  <c:v>570.05499999999995</c:v>
                </c:pt>
                <c:pt idx="120">
                  <c:v>574.63300000000004</c:v>
                </c:pt>
                <c:pt idx="121">
                  <c:v>579.28800000000001</c:v>
                </c:pt>
                <c:pt idx="122">
                  <c:v>583.88400000000001</c:v>
                </c:pt>
                <c:pt idx="123">
                  <c:v>588.44100000000003</c:v>
                </c:pt>
                <c:pt idx="124">
                  <c:v>593.07100000000003</c:v>
                </c:pt>
                <c:pt idx="125">
                  <c:v>597.80499999999995</c:v>
                </c:pt>
                <c:pt idx="126">
                  <c:v>602.22199999999998</c:v>
                </c:pt>
                <c:pt idx="127">
                  <c:v>606.94899999999996</c:v>
                </c:pt>
                <c:pt idx="128">
                  <c:v>611.577</c:v>
                </c:pt>
                <c:pt idx="129">
                  <c:v>616.09100000000001</c:v>
                </c:pt>
                <c:pt idx="130">
                  <c:v>620.62900000000002</c:v>
                </c:pt>
                <c:pt idx="131">
                  <c:v>625.16999999999996</c:v>
                </c:pt>
                <c:pt idx="132">
                  <c:v>629.67100000000005</c:v>
                </c:pt>
                <c:pt idx="133">
                  <c:v>634.20000000000005</c:v>
                </c:pt>
                <c:pt idx="134">
                  <c:v>638.78300000000002</c:v>
                </c:pt>
                <c:pt idx="135">
                  <c:v>643.31700000000001</c:v>
                </c:pt>
                <c:pt idx="136">
                  <c:v>647.86300000000006</c:v>
                </c:pt>
                <c:pt idx="137">
                  <c:v>652.39300000000003</c:v>
                </c:pt>
                <c:pt idx="138">
                  <c:v>656.952</c:v>
                </c:pt>
                <c:pt idx="139">
                  <c:v>661.59100000000001</c:v>
                </c:pt>
                <c:pt idx="140">
                  <c:v>666.07100000000003</c:v>
                </c:pt>
                <c:pt idx="141">
                  <c:v>670.60500000000002</c:v>
                </c:pt>
                <c:pt idx="142">
                  <c:v>675.21500000000003</c:v>
                </c:pt>
                <c:pt idx="143">
                  <c:v>679.75199999999995</c:v>
                </c:pt>
                <c:pt idx="144">
                  <c:v>684.327</c:v>
                </c:pt>
                <c:pt idx="145">
                  <c:v>688.89</c:v>
                </c:pt>
                <c:pt idx="146">
                  <c:v>693.37699999999995</c:v>
                </c:pt>
                <c:pt idx="147">
                  <c:v>697.96500000000003</c:v>
                </c:pt>
                <c:pt idx="148">
                  <c:v>702.48800000000006</c:v>
                </c:pt>
                <c:pt idx="149">
                  <c:v>707.03700000000003</c:v>
                </c:pt>
                <c:pt idx="150">
                  <c:v>711.63900000000001</c:v>
                </c:pt>
              </c:numCache>
            </c:numRef>
          </c:cat>
          <c:val>
            <c:numRef>
              <c:f>'Graph Data'!$A$149:$EU$149</c:f>
              <c:numCache>
                <c:formatCode>General</c:formatCode>
                <c:ptCount val="151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C-4E22-BF73-15F43B756B0A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Data'!$A$150:$EM$150</c:f>
              <c:numCache>
                <c:formatCode>General</c:formatCode>
                <c:ptCount val="143"/>
                <c:pt idx="0">
                  <c:v>5.24</c:v>
                </c:pt>
                <c:pt idx="1">
                  <c:v>10.07</c:v>
                </c:pt>
                <c:pt idx="2">
                  <c:v>14.894</c:v>
                </c:pt>
                <c:pt idx="3">
                  <c:v>20.003</c:v>
                </c:pt>
                <c:pt idx="4">
                  <c:v>24.922999999999998</c:v>
                </c:pt>
                <c:pt idx="5">
                  <c:v>32.520000000000003</c:v>
                </c:pt>
                <c:pt idx="6">
                  <c:v>37.329000000000001</c:v>
                </c:pt>
                <c:pt idx="7">
                  <c:v>43.182000000000002</c:v>
                </c:pt>
                <c:pt idx="8">
                  <c:v>48.177999999999997</c:v>
                </c:pt>
                <c:pt idx="9">
                  <c:v>53.110999999999997</c:v>
                </c:pt>
                <c:pt idx="10">
                  <c:v>58.069000000000003</c:v>
                </c:pt>
                <c:pt idx="11">
                  <c:v>62.845999999999997</c:v>
                </c:pt>
                <c:pt idx="12">
                  <c:v>67.725999999999999</c:v>
                </c:pt>
                <c:pt idx="13">
                  <c:v>72.608999999999995</c:v>
                </c:pt>
                <c:pt idx="14">
                  <c:v>77.459000000000003</c:v>
                </c:pt>
                <c:pt idx="15">
                  <c:v>83.619</c:v>
                </c:pt>
                <c:pt idx="16">
                  <c:v>88.703000000000003</c:v>
                </c:pt>
                <c:pt idx="17">
                  <c:v>93.62</c:v>
                </c:pt>
                <c:pt idx="18">
                  <c:v>98.533000000000001</c:v>
                </c:pt>
                <c:pt idx="19">
                  <c:v>103.402</c:v>
                </c:pt>
                <c:pt idx="20">
                  <c:v>108.303</c:v>
                </c:pt>
                <c:pt idx="21">
                  <c:v>113.102</c:v>
                </c:pt>
                <c:pt idx="22">
                  <c:v>117.901</c:v>
                </c:pt>
                <c:pt idx="23">
                  <c:v>122.742</c:v>
                </c:pt>
                <c:pt idx="24">
                  <c:v>127.592</c:v>
                </c:pt>
                <c:pt idx="25">
                  <c:v>132.417</c:v>
                </c:pt>
                <c:pt idx="26">
                  <c:v>137.20400000000001</c:v>
                </c:pt>
                <c:pt idx="27">
                  <c:v>142.06899999999999</c:v>
                </c:pt>
                <c:pt idx="28">
                  <c:v>146.90199999999999</c:v>
                </c:pt>
                <c:pt idx="29">
                  <c:v>151.71600000000001</c:v>
                </c:pt>
                <c:pt idx="30">
                  <c:v>160.88800000000001</c:v>
                </c:pt>
                <c:pt idx="31">
                  <c:v>165.86199999999999</c:v>
                </c:pt>
                <c:pt idx="32">
                  <c:v>170.72800000000001</c:v>
                </c:pt>
                <c:pt idx="33">
                  <c:v>175.58199999999999</c:v>
                </c:pt>
                <c:pt idx="34">
                  <c:v>180.77799999999999</c:v>
                </c:pt>
                <c:pt idx="35">
                  <c:v>185.58099999999999</c:v>
                </c:pt>
                <c:pt idx="36">
                  <c:v>190.32</c:v>
                </c:pt>
                <c:pt idx="37">
                  <c:v>195.036</c:v>
                </c:pt>
                <c:pt idx="38">
                  <c:v>199.703</c:v>
                </c:pt>
                <c:pt idx="39">
                  <c:v>206.886</c:v>
                </c:pt>
                <c:pt idx="40">
                  <c:v>211.75200000000001</c:v>
                </c:pt>
                <c:pt idx="41">
                  <c:v>216.553</c:v>
                </c:pt>
                <c:pt idx="42">
                  <c:v>221.35300000000001</c:v>
                </c:pt>
                <c:pt idx="43">
                  <c:v>229.02799999999999</c:v>
                </c:pt>
                <c:pt idx="44">
                  <c:v>233.988</c:v>
                </c:pt>
                <c:pt idx="45">
                  <c:v>238.904</c:v>
                </c:pt>
                <c:pt idx="46">
                  <c:v>243.77</c:v>
                </c:pt>
                <c:pt idx="47">
                  <c:v>248.63300000000001</c:v>
                </c:pt>
                <c:pt idx="48">
                  <c:v>253.49600000000001</c:v>
                </c:pt>
                <c:pt idx="49">
                  <c:v>258.30399999999997</c:v>
                </c:pt>
                <c:pt idx="50">
                  <c:v>263.14100000000002</c:v>
                </c:pt>
                <c:pt idx="51">
                  <c:v>267.95600000000002</c:v>
                </c:pt>
                <c:pt idx="52">
                  <c:v>272.85199999999998</c:v>
                </c:pt>
                <c:pt idx="53">
                  <c:v>277.584</c:v>
                </c:pt>
                <c:pt idx="54">
                  <c:v>282.29000000000002</c:v>
                </c:pt>
                <c:pt idx="55">
                  <c:v>287.05900000000003</c:v>
                </c:pt>
                <c:pt idx="56">
                  <c:v>292.64299999999997</c:v>
                </c:pt>
                <c:pt idx="57">
                  <c:v>297.47699999999998</c:v>
                </c:pt>
                <c:pt idx="58">
                  <c:v>302.28300000000002</c:v>
                </c:pt>
                <c:pt idx="59">
                  <c:v>307.12</c:v>
                </c:pt>
                <c:pt idx="60">
                  <c:v>311.81</c:v>
                </c:pt>
                <c:pt idx="61">
                  <c:v>316.57499999999999</c:v>
                </c:pt>
                <c:pt idx="62">
                  <c:v>321.38200000000001</c:v>
                </c:pt>
                <c:pt idx="63">
                  <c:v>326.16300000000001</c:v>
                </c:pt>
                <c:pt idx="64">
                  <c:v>330.911</c:v>
                </c:pt>
                <c:pt idx="65">
                  <c:v>335.721</c:v>
                </c:pt>
                <c:pt idx="66">
                  <c:v>340.65800000000002</c:v>
                </c:pt>
                <c:pt idx="67">
                  <c:v>345.48399999999998</c:v>
                </c:pt>
                <c:pt idx="68">
                  <c:v>350.27499999999998</c:v>
                </c:pt>
                <c:pt idx="69">
                  <c:v>355.12</c:v>
                </c:pt>
                <c:pt idx="70">
                  <c:v>360.46699999999998</c:v>
                </c:pt>
                <c:pt idx="71">
                  <c:v>365.30700000000002</c:v>
                </c:pt>
                <c:pt idx="72">
                  <c:v>370.04399999999998</c:v>
                </c:pt>
                <c:pt idx="73">
                  <c:v>374.86700000000002</c:v>
                </c:pt>
                <c:pt idx="74">
                  <c:v>379.60700000000003</c:v>
                </c:pt>
                <c:pt idx="75">
                  <c:v>384.36799999999999</c:v>
                </c:pt>
                <c:pt idx="76">
                  <c:v>389.13600000000002</c:v>
                </c:pt>
                <c:pt idx="77">
                  <c:v>393.89699999999999</c:v>
                </c:pt>
                <c:pt idx="78">
                  <c:v>398.64299999999997</c:v>
                </c:pt>
                <c:pt idx="79">
                  <c:v>403.39400000000001</c:v>
                </c:pt>
                <c:pt idx="80">
                  <c:v>408.00599999999997</c:v>
                </c:pt>
                <c:pt idx="81">
                  <c:v>412.75599999999997</c:v>
                </c:pt>
                <c:pt idx="82">
                  <c:v>419.495</c:v>
                </c:pt>
                <c:pt idx="83">
                  <c:v>424.30900000000003</c:v>
                </c:pt>
                <c:pt idx="84">
                  <c:v>429.21</c:v>
                </c:pt>
                <c:pt idx="85">
                  <c:v>434.06200000000001</c:v>
                </c:pt>
                <c:pt idx="86">
                  <c:v>438.904</c:v>
                </c:pt>
                <c:pt idx="87">
                  <c:v>443.72800000000001</c:v>
                </c:pt>
                <c:pt idx="88">
                  <c:v>448.59399999999999</c:v>
                </c:pt>
                <c:pt idx="89">
                  <c:v>453.38499999999999</c:v>
                </c:pt>
                <c:pt idx="90">
                  <c:v>458.452</c:v>
                </c:pt>
                <c:pt idx="91">
                  <c:v>463.36900000000003</c:v>
                </c:pt>
                <c:pt idx="92">
                  <c:v>468.18099999999998</c:v>
                </c:pt>
                <c:pt idx="93">
                  <c:v>472.88299999999998</c:v>
                </c:pt>
                <c:pt idx="94">
                  <c:v>477.58100000000002</c:v>
                </c:pt>
                <c:pt idx="95">
                  <c:v>482.24700000000001</c:v>
                </c:pt>
                <c:pt idx="96">
                  <c:v>486.92200000000003</c:v>
                </c:pt>
                <c:pt idx="97">
                  <c:v>491.66399999999999</c:v>
                </c:pt>
                <c:pt idx="98">
                  <c:v>496.33100000000002</c:v>
                </c:pt>
                <c:pt idx="99">
                  <c:v>500.964</c:v>
                </c:pt>
                <c:pt idx="100">
                  <c:v>505.613</c:v>
                </c:pt>
                <c:pt idx="101">
                  <c:v>510.23200000000003</c:v>
                </c:pt>
                <c:pt idx="102">
                  <c:v>514.89200000000005</c:v>
                </c:pt>
                <c:pt idx="103">
                  <c:v>519.59900000000005</c:v>
                </c:pt>
                <c:pt idx="104">
                  <c:v>524.23699999999997</c:v>
                </c:pt>
                <c:pt idx="105">
                  <c:v>528.95000000000005</c:v>
                </c:pt>
                <c:pt idx="106">
                  <c:v>533.62800000000004</c:v>
                </c:pt>
                <c:pt idx="107">
                  <c:v>538.95000000000005</c:v>
                </c:pt>
                <c:pt idx="108">
                  <c:v>543.72</c:v>
                </c:pt>
                <c:pt idx="109">
                  <c:v>548.42899999999997</c:v>
                </c:pt>
                <c:pt idx="110">
                  <c:v>553.08799999999997</c:v>
                </c:pt>
                <c:pt idx="111">
                  <c:v>559.6</c:v>
                </c:pt>
                <c:pt idx="112">
                  <c:v>564.58299999999997</c:v>
                </c:pt>
                <c:pt idx="113">
                  <c:v>569.30999999999995</c:v>
                </c:pt>
                <c:pt idx="114">
                  <c:v>574.08299999999997</c:v>
                </c:pt>
                <c:pt idx="115">
                  <c:v>578.86699999999996</c:v>
                </c:pt>
                <c:pt idx="116">
                  <c:v>583.78300000000002</c:v>
                </c:pt>
                <c:pt idx="117">
                  <c:v>588.63699999999994</c:v>
                </c:pt>
                <c:pt idx="118">
                  <c:v>593.346</c:v>
                </c:pt>
                <c:pt idx="119">
                  <c:v>598.27</c:v>
                </c:pt>
                <c:pt idx="120">
                  <c:v>604.94100000000003</c:v>
                </c:pt>
                <c:pt idx="121">
                  <c:v>609.79</c:v>
                </c:pt>
                <c:pt idx="122">
                  <c:v>614.56100000000004</c:v>
                </c:pt>
                <c:pt idx="123">
                  <c:v>619.32399999999996</c:v>
                </c:pt>
                <c:pt idx="124">
                  <c:v>624.09299999999996</c:v>
                </c:pt>
                <c:pt idx="125">
                  <c:v>628.88199999999995</c:v>
                </c:pt>
                <c:pt idx="126">
                  <c:v>633.67100000000005</c:v>
                </c:pt>
                <c:pt idx="127">
                  <c:v>638.45500000000004</c:v>
                </c:pt>
                <c:pt idx="128">
                  <c:v>643.13300000000004</c:v>
                </c:pt>
                <c:pt idx="129">
                  <c:v>647.79700000000003</c:v>
                </c:pt>
                <c:pt idx="130">
                  <c:v>652.53300000000002</c:v>
                </c:pt>
                <c:pt idx="131">
                  <c:v>657.33</c:v>
                </c:pt>
                <c:pt idx="132">
                  <c:v>662.154</c:v>
                </c:pt>
                <c:pt idx="133">
                  <c:v>666.923</c:v>
                </c:pt>
                <c:pt idx="134">
                  <c:v>671.63499999999999</c:v>
                </c:pt>
                <c:pt idx="135">
                  <c:v>676.32500000000005</c:v>
                </c:pt>
                <c:pt idx="136">
                  <c:v>681.09299999999996</c:v>
                </c:pt>
                <c:pt idx="137">
                  <c:v>685.87400000000002</c:v>
                </c:pt>
                <c:pt idx="138">
                  <c:v>690.71299999999997</c:v>
                </c:pt>
                <c:pt idx="139">
                  <c:v>695.52</c:v>
                </c:pt>
                <c:pt idx="140">
                  <c:v>700.27200000000005</c:v>
                </c:pt>
                <c:pt idx="141">
                  <c:v>705.029</c:v>
                </c:pt>
                <c:pt idx="142">
                  <c:v>709.83500000000004</c:v>
                </c:pt>
              </c:numCache>
            </c:numRef>
          </c:cat>
          <c:val>
            <c:numRef>
              <c:f>'Graph Data'!$A$151:$EM$151</c:f>
              <c:numCache>
                <c:formatCode>General</c:formatCode>
                <c:ptCount val="143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C-4E22-BF73-15F43B756B0A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Data'!$A$152:$EF$152</c:f>
              <c:numCache>
                <c:formatCode>General</c:formatCode>
                <c:ptCount val="136"/>
                <c:pt idx="0">
                  <c:v>5.3319999999999999</c:v>
                </c:pt>
                <c:pt idx="1">
                  <c:v>10.553000000000001</c:v>
                </c:pt>
                <c:pt idx="2">
                  <c:v>15.971</c:v>
                </c:pt>
                <c:pt idx="3">
                  <c:v>21.253</c:v>
                </c:pt>
                <c:pt idx="4">
                  <c:v>26.367000000000001</c:v>
                </c:pt>
                <c:pt idx="5">
                  <c:v>31.524000000000001</c:v>
                </c:pt>
                <c:pt idx="6">
                  <c:v>36.725000000000001</c:v>
                </c:pt>
                <c:pt idx="7">
                  <c:v>41.884</c:v>
                </c:pt>
                <c:pt idx="8">
                  <c:v>46.996000000000002</c:v>
                </c:pt>
                <c:pt idx="9">
                  <c:v>52.087000000000003</c:v>
                </c:pt>
                <c:pt idx="10">
                  <c:v>57.39</c:v>
                </c:pt>
                <c:pt idx="11">
                  <c:v>62.654000000000003</c:v>
                </c:pt>
                <c:pt idx="12">
                  <c:v>67.852999999999994</c:v>
                </c:pt>
                <c:pt idx="13">
                  <c:v>73.016999999999996</c:v>
                </c:pt>
                <c:pt idx="14">
                  <c:v>78.221999999999994</c:v>
                </c:pt>
                <c:pt idx="15">
                  <c:v>83.399000000000001</c:v>
                </c:pt>
                <c:pt idx="16">
                  <c:v>88.576999999999998</c:v>
                </c:pt>
                <c:pt idx="17">
                  <c:v>93.932000000000002</c:v>
                </c:pt>
                <c:pt idx="18">
                  <c:v>99.043000000000006</c:v>
                </c:pt>
                <c:pt idx="19">
                  <c:v>104.218</c:v>
                </c:pt>
                <c:pt idx="20">
                  <c:v>109.239</c:v>
                </c:pt>
                <c:pt idx="21">
                  <c:v>114.91800000000001</c:v>
                </c:pt>
                <c:pt idx="22">
                  <c:v>120.343</c:v>
                </c:pt>
                <c:pt idx="23">
                  <c:v>125.89700000000001</c:v>
                </c:pt>
                <c:pt idx="24">
                  <c:v>131.21299999999999</c:v>
                </c:pt>
                <c:pt idx="25">
                  <c:v>136.55500000000001</c:v>
                </c:pt>
                <c:pt idx="26">
                  <c:v>141.88</c:v>
                </c:pt>
                <c:pt idx="27">
                  <c:v>147.10499999999999</c:v>
                </c:pt>
                <c:pt idx="28">
                  <c:v>152.19900000000001</c:v>
                </c:pt>
                <c:pt idx="29">
                  <c:v>157.44</c:v>
                </c:pt>
                <c:pt idx="30">
                  <c:v>162.72999999999999</c:v>
                </c:pt>
                <c:pt idx="31">
                  <c:v>168.101</c:v>
                </c:pt>
                <c:pt idx="32">
                  <c:v>173.65100000000001</c:v>
                </c:pt>
                <c:pt idx="33">
                  <c:v>179.13499999999999</c:v>
                </c:pt>
                <c:pt idx="34">
                  <c:v>184.506</c:v>
                </c:pt>
                <c:pt idx="35">
                  <c:v>189.755</c:v>
                </c:pt>
                <c:pt idx="36">
                  <c:v>194.893</c:v>
                </c:pt>
                <c:pt idx="37">
                  <c:v>200.05199999999999</c:v>
                </c:pt>
                <c:pt idx="38">
                  <c:v>205.124</c:v>
                </c:pt>
                <c:pt idx="39">
                  <c:v>210.309</c:v>
                </c:pt>
                <c:pt idx="40">
                  <c:v>215.31899999999999</c:v>
                </c:pt>
                <c:pt idx="41">
                  <c:v>220.35900000000001</c:v>
                </c:pt>
                <c:pt idx="42">
                  <c:v>225.63</c:v>
                </c:pt>
                <c:pt idx="43">
                  <c:v>233.27199999999999</c:v>
                </c:pt>
                <c:pt idx="44">
                  <c:v>238.59299999999999</c:v>
                </c:pt>
                <c:pt idx="45">
                  <c:v>243.88</c:v>
                </c:pt>
                <c:pt idx="46">
                  <c:v>249.096</c:v>
                </c:pt>
                <c:pt idx="47">
                  <c:v>254.22300000000001</c:v>
                </c:pt>
                <c:pt idx="48">
                  <c:v>259.46499999999997</c:v>
                </c:pt>
                <c:pt idx="49">
                  <c:v>264.70100000000002</c:v>
                </c:pt>
                <c:pt idx="50">
                  <c:v>269.88499999999999</c:v>
                </c:pt>
                <c:pt idx="51">
                  <c:v>275.09699999999998</c:v>
                </c:pt>
                <c:pt idx="52">
                  <c:v>280.26600000000002</c:v>
                </c:pt>
                <c:pt idx="53">
                  <c:v>285.512</c:v>
                </c:pt>
                <c:pt idx="54">
                  <c:v>290.65499999999997</c:v>
                </c:pt>
                <c:pt idx="55">
                  <c:v>295.858</c:v>
                </c:pt>
                <c:pt idx="56">
                  <c:v>301.21300000000002</c:v>
                </c:pt>
                <c:pt idx="57">
                  <c:v>306.45800000000003</c:v>
                </c:pt>
                <c:pt idx="58">
                  <c:v>312.22300000000001</c:v>
                </c:pt>
                <c:pt idx="59">
                  <c:v>317.709</c:v>
                </c:pt>
                <c:pt idx="60">
                  <c:v>322.94299999999998</c:v>
                </c:pt>
                <c:pt idx="61">
                  <c:v>328.30200000000002</c:v>
                </c:pt>
                <c:pt idx="62">
                  <c:v>333.61500000000001</c:v>
                </c:pt>
                <c:pt idx="63">
                  <c:v>338.815</c:v>
                </c:pt>
                <c:pt idx="64">
                  <c:v>343.94799999999998</c:v>
                </c:pt>
                <c:pt idx="65">
                  <c:v>349.09500000000003</c:v>
                </c:pt>
                <c:pt idx="66">
                  <c:v>354.25299999999999</c:v>
                </c:pt>
                <c:pt idx="67">
                  <c:v>359.47800000000001</c:v>
                </c:pt>
                <c:pt idx="68">
                  <c:v>364.55</c:v>
                </c:pt>
                <c:pt idx="69">
                  <c:v>369.5</c:v>
                </c:pt>
                <c:pt idx="70">
                  <c:v>374.517</c:v>
                </c:pt>
                <c:pt idx="71">
                  <c:v>379.55900000000003</c:v>
                </c:pt>
                <c:pt idx="72">
                  <c:v>384.68900000000002</c:v>
                </c:pt>
                <c:pt idx="73">
                  <c:v>389.71300000000002</c:v>
                </c:pt>
                <c:pt idx="74">
                  <c:v>394.71100000000001</c:v>
                </c:pt>
                <c:pt idx="75">
                  <c:v>399.625</c:v>
                </c:pt>
                <c:pt idx="76">
                  <c:v>404.64699999999999</c:v>
                </c:pt>
                <c:pt idx="77">
                  <c:v>409.62200000000001</c:v>
                </c:pt>
                <c:pt idx="78">
                  <c:v>414.61099999999999</c:v>
                </c:pt>
                <c:pt idx="79">
                  <c:v>419.70299999999997</c:v>
                </c:pt>
                <c:pt idx="80">
                  <c:v>424.81299999999999</c:v>
                </c:pt>
                <c:pt idx="81">
                  <c:v>429.76</c:v>
                </c:pt>
                <c:pt idx="82">
                  <c:v>434.803</c:v>
                </c:pt>
                <c:pt idx="83">
                  <c:v>439.79199999999997</c:v>
                </c:pt>
                <c:pt idx="84">
                  <c:v>444.75299999999999</c:v>
                </c:pt>
                <c:pt idx="85">
                  <c:v>449.78</c:v>
                </c:pt>
                <c:pt idx="86">
                  <c:v>454.791</c:v>
                </c:pt>
                <c:pt idx="87">
                  <c:v>459.88400000000001</c:v>
                </c:pt>
                <c:pt idx="88">
                  <c:v>465.09300000000002</c:v>
                </c:pt>
                <c:pt idx="89">
                  <c:v>470.14400000000001</c:v>
                </c:pt>
                <c:pt idx="90">
                  <c:v>475.30399999999997</c:v>
                </c:pt>
                <c:pt idx="91">
                  <c:v>480.375</c:v>
                </c:pt>
                <c:pt idx="92">
                  <c:v>485.29899999999998</c:v>
                </c:pt>
                <c:pt idx="93">
                  <c:v>490.30900000000003</c:v>
                </c:pt>
                <c:pt idx="94">
                  <c:v>495.447</c:v>
                </c:pt>
                <c:pt idx="95">
                  <c:v>500.464</c:v>
                </c:pt>
                <c:pt idx="96">
                  <c:v>505.41699999999997</c:v>
                </c:pt>
                <c:pt idx="97">
                  <c:v>510.40600000000001</c:v>
                </c:pt>
                <c:pt idx="98">
                  <c:v>515.58799999999997</c:v>
                </c:pt>
                <c:pt idx="99">
                  <c:v>520.60799999999995</c:v>
                </c:pt>
                <c:pt idx="100">
                  <c:v>525.49699999999996</c:v>
                </c:pt>
                <c:pt idx="101">
                  <c:v>530.48400000000004</c:v>
                </c:pt>
                <c:pt idx="102">
                  <c:v>535.78800000000001</c:v>
                </c:pt>
                <c:pt idx="103">
                  <c:v>540.89599999999996</c:v>
                </c:pt>
                <c:pt idx="104">
                  <c:v>545.85599999999999</c:v>
                </c:pt>
                <c:pt idx="105">
                  <c:v>551.04399999999998</c:v>
                </c:pt>
                <c:pt idx="106">
                  <c:v>556.173</c:v>
                </c:pt>
                <c:pt idx="107">
                  <c:v>561.30399999999997</c:v>
                </c:pt>
                <c:pt idx="108">
                  <c:v>566.46699999999998</c:v>
                </c:pt>
                <c:pt idx="109">
                  <c:v>571.572</c:v>
                </c:pt>
                <c:pt idx="110">
                  <c:v>576.71400000000006</c:v>
                </c:pt>
                <c:pt idx="111">
                  <c:v>581.90700000000004</c:v>
                </c:pt>
                <c:pt idx="112">
                  <c:v>587.096</c:v>
                </c:pt>
                <c:pt idx="113">
                  <c:v>592.26</c:v>
                </c:pt>
                <c:pt idx="114">
                  <c:v>597.5</c:v>
                </c:pt>
                <c:pt idx="115">
                  <c:v>602.74099999999999</c:v>
                </c:pt>
                <c:pt idx="116">
                  <c:v>607.846</c:v>
                </c:pt>
                <c:pt idx="117">
                  <c:v>613.00199999999995</c:v>
                </c:pt>
                <c:pt idx="118">
                  <c:v>618.20299999999997</c:v>
                </c:pt>
                <c:pt idx="119">
                  <c:v>623.36099999999999</c:v>
                </c:pt>
                <c:pt idx="120">
                  <c:v>629.29300000000001</c:v>
                </c:pt>
                <c:pt idx="121">
                  <c:v>634.80700000000002</c:v>
                </c:pt>
                <c:pt idx="122">
                  <c:v>640.17700000000002</c:v>
                </c:pt>
                <c:pt idx="123">
                  <c:v>645.50800000000004</c:v>
                </c:pt>
                <c:pt idx="124">
                  <c:v>650.92399999999998</c:v>
                </c:pt>
                <c:pt idx="125">
                  <c:v>656.27200000000005</c:v>
                </c:pt>
                <c:pt idx="126">
                  <c:v>661.50300000000004</c:v>
                </c:pt>
                <c:pt idx="127">
                  <c:v>666.72900000000004</c:v>
                </c:pt>
                <c:pt idx="128">
                  <c:v>671.79200000000003</c:v>
                </c:pt>
                <c:pt idx="129">
                  <c:v>676.84400000000005</c:v>
                </c:pt>
                <c:pt idx="130">
                  <c:v>681.99</c:v>
                </c:pt>
                <c:pt idx="131">
                  <c:v>687.10799999999995</c:v>
                </c:pt>
                <c:pt idx="132">
                  <c:v>692.27599999999995</c:v>
                </c:pt>
                <c:pt idx="133">
                  <c:v>697.50699999999995</c:v>
                </c:pt>
                <c:pt idx="134">
                  <c:v>703.31299999999999</c:v>
                </c:pt>
                <c:pt idx="135">
                  <c:v>708.44600000000003</c:v>
                </c:pt>
              </c:numCache>
            </c:numRef>
          </c:cat>
          <c:val>
            <c:numRef>
              <c:f>'Graph Data'!$A$153:$EF$153</c:f>
              <c:numCache>
                <c:formatCode>General</c:formatCode>
                <c:ptCount val="13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1C-4E22-BF73-15F43B756B0A}"/>
            </c:ext>
          </c:extLst>
        </c:ser>
        <c:ser>
          <c:idx val="4"/>
          <c:order val="4"/>
          <c:tx>
            <c:v>Mike</c:v>
          </c:tx>
          <c:marker>
            <c:symbol val="square"/>
            <c:size val="5"/>
          </c:marker>
          <c:cat>
            <c:numRef>
              <c:f>'Graph Data'!$A$154:$DV$154</c:f>
              <c:numCache>
                <c:formatCode>General</c:formatCode>
                <c:ptCount val="126"/>
                <c:pt idx="0">
                  <c:v>5.5620000000000003</c:v>
                </c:pt>
                <c:pt idx="1">
                  <c:v>13.837</c:v>
                </c:pt>
                <c:pt idx="2">
                  <c:v>18.841999999999999</c:v>
                </c:pt>
                <c:pt idx="3">
                  <c:v>23.931999999999999</c:v>
                </c:pt>
                <c:pt idx="4">
                  <c:v>28.94</c:v>
                </c:pt>
                <c:pt idx="5">
                  <c:v>35.917000000000002</c:v>
                </c:pt>
                <c:pt idx="6">
                  <c:v>40.976999999999997</c:v>
                </c:pt>
                <c:pt idx="7">
                  <c:v>46.054000000000002</c:v>
                </c:pt>
                <c:pt idx="8">
                  <c:v>51.09</c:v>
                </c:pt>
                <c:pt idx="9">
                  <c:v>58.344000000000001</c:v>
                </c:pt>
                <c:pt idx="10">
                  <c:v>66.135000000000005</c:v>
                </c:pt>
                <c:pt idx="11">
                  <c:v>71.165000000000006</c:v>
                </c:pt>
                <c:pt idx="12">
                  <c:v>76.141000000000005</c:v>
                </c:pt>
                <c:pt idx="13">
                  <c:v>81.067999999999998</c:v>
                </c:pt>
                <c:pt idx="14">
                  <c:v>86.251000000000005</c:v>
                </c:pt>
                <c:pt idx="15">
                  <c:v>93.043000000000006</c:v>
                </c:pt>
                <c:pt idx="16">
                  <c:v>98.123000000000005</c:v>
                </c:pt>
                <c:pt idx="17">
                  <c:v>103.173</c:v>
                </c:pt>
                <c:pt idx="18">
                  <c:v>108.32</c:v>
                </c:pt>
                <c:pt idx="19">
                  <c:v>113.553</c:v>
                </c:pt>
                <c:pt idx="20">
                  <c:v>118.73099999999999</c:v>
                </c:pt>
                <c:pt idx="21">
                  <c:v>123.821</c:v>
                </c:pt>
                <c:pt idx="22">
                  <c:v>128.98099999999999</c:v>
                </c:pt>
                <c:pt idx="23">
                  <c:v>134.09899999999999</c:v>
                </c:pt>
                <c:pt idx="24">
                  <c:v>139.32</c:v>
                </c:pt>
                <c:pt idx="25">
                  <c:v>144.37100000000001</c:v>
                </c:pt>
                <c:pt idx="26">
                  <c:v>149.43299999999999</c:v>
                </c:pt>
                <c:pt idx="27">
                  <c:v>154.465</c:v>
                </c:pt>
                <c:pt idx="28">
                  <c:v>159.53200000000001</c:v>
                </c:pt>
                <c:pt idx="29">
                  <c:v>164.56899999999999</c:v>
                </c:pt>
                <c:pt idx="30">
                  <c:v>171.31100000000001</c:v>
                </c:pt>
                <c:pt idx="31">
                  <c:v>178.32300000000001</c:v>
                </c:pt>
                <c:pt idx="32">
                  <c:v>183.95699999999999</c:v>
                </c:pt>
                <c:pt idx="33">
                  <c:v>189.16200000000001</c:v>
                </c:pt>
                <c:pt idx="34">
                  <c:v>194.31100000000001</c:v>
                </c:pt>
                <c:pt idx="35">
                  <c:v>199.565</c:v>
                </c:pt>
                <c:pt idx="36">
                  <c:v>204.79599999999999</c:v>
                </c:pt>
                <c:pt idx="37">
                  <c:v>209.917</c:v>
                </c:pt>
                <c:pt idx="38">
                  <c:v>214.863</c:v>
                </c:pt>
                <c:pt idx="39">
                  <c:v>220.00200000000001</c:v>
                </c:pt>
                <c:pt idx="40">
                  <c:v>225.12799999999999</c:v>
                </c:pt>
                <c:pt idx="41">
                  <c:v>230.30699999999999</c:v>
                </c:pt>
                <c:pt idx="42">
                  <c:v>235.375</c:v>
                </c:pt>
                <c:pt idx="43">
                  <c:v>240.37700000000001</c:v>
                </c:pt>
                <c:pt idx="44">
                  <c:v>246.661</c:v>
                </c:pt>
                <c:pt idx="45">
                  <c:v>251.947</c:v>
                </c:pt>
                <c:pt idx="46">
                  <c:v>256.911</c:v>
                </c:pt>
                <c:pt idx="47">
                  <c:v>262.024</c:v>
                </c:pt>
                <c:pt idx="48">
                  <c:v>266.97800000000001</c:v>
                </c:pt>
                <c:pt idx="49">
                  <c:v>271.995</c:v>
                </c:pt>
                <c:pt idx="50">
                  <c:v>277.065</c:v>
                </c:pt>
                <c:pt idx="51">
                  <c:v>282.15499999999997</c:v>
                </c:pt>
                <c:pt idx="52">
                  <c:v>288.89100000000002</c:v>
                </c:pt>
                <c:pt idx="53">
                  <c:v>293.88099999999997</c:v>
                </c:pt>
                <c:pt idx="54">
                  <c:v>299.12700000000001</c:v>
                </c:pt>
                <c:pt idx="55">
                  <c:v>304.053</c:v>
                </c:pt>
                <c:pt idx="56">
                  <c:v>312.47899999999998</c:v>
                </c:pt>
                <c:pt idx="57">
                  <c:v>317.86799999999999</c:v>
                </c:pt>
                <c:pt idx="58">
                  <c:v>324.65699999999998</c:v>
                </c:pt>
                <c:pt idx="59">
                  <c:v>329.774</c:v>
                </c:pt>
                <c:pt idx="60">
                  <c:v>334.84699999999998</c:v>
                </c:pt>
                <c:pt idx="61">
                  <c:v>339.84500000000003</c:v>
                </c:pt>
                <c:pt idx="62">
                  <c:v>346.77100000000002</c:v>
                </c:pt>
                <c:pt idx="63">
                  <c:v>351.88900000000001</c:v>
                </c:pt>
                <c:pt idx="64">
                  <c:v>356.89400000000001</c:v>
                </c:pt>
                <c:pt idx="65">
                  <c:v>362.38499999999999</c:v>
                </c:pt>
                <c:pt idx="66">
                  <c:v>367.48399999999998</c:v>
                </c:pt>
                <c:pt idx="67">
                  <c:v>374.09300000000002</c:v>
                </c:pt>
                <c:pt idx="68">
                  <c:v>379.18299999999999</c:v>
                </c:pt>
                <c:pt idx="69">
                  <c:v>387.87900000000002</c:v>
                </c:pt>
                <c:pt idx="70">
                  <c:v>393.21</c:v>
                </c:pt>
                <c:pt idx="71">
                  <c:v>398.47</c:v>
                </c:pt>
                <c:pt idx="72">
                  <c:v>403.56700000000001</c:v>
                </c:pt>
                <c:pt idx="73">
                  <c:v>408.76799999999997</c:v>
                </c:pt>
                <c:pt idx="74">
                  <c:v>415.428</c:v>
                </c:pt>
                <c:pt idx="75">
                  <c:v>420.738</c:v>
                </c:pt>
                <c:pt idx="76">
                  <c:v>427.524</c:v>
                </c:pt>
                <c:pt idx="77">
                  <c:v>433.053</c:v>
                </c:pt>
                <c:pt idx="78">
                  <c:v>438.1</c:v>
                </c:pt>
                <c:pt idx="79">
                  <c:v>445.13099999999997</c:v>
                </c:pt>
                <c:pt idx="80">
                  <c:v>450.73399999999998</c:v>
                </c:pt>
                <c:pt idx="81">
                  <c:v>455.87299999999999</c:v>
                </c:pt>
                <c:pt idx="82">
                  <c:v>460.94099999999997</c:v>
                </c:pt>
                <c:pt idx="83">
                  <c:v>469.36</c:v>
                </c:pt>
                <c:pt idx="84">
                  <c:v>474.53899999999999</c:v>
                </c:pt>
                <c:pt idx="85">
                  <c:v>483.16</c:v>
                </c:pt>
                <c:pt idx="86">
                  <c:v>490.363</c:v>
                </c:pt>
                <c:pt idx="87">
                  <c:v>495.55500000000001</c:v>
                </c:pt>
                <c:pt idx="88">
                  <c:v>500.69</c:v>
                </c:pt>
                <c:pt idx="89">
                  <c:v>505.887</c:v>
                </c:pt>
                <c:pt idx="90">
                  <c:v>510.97699999999998</c:v>
                </c:pt>
                <c:pt idx="91">
                  <c:v>519.48400000000004</c:v>
                </c:pt>
                <c:pt idx="92">
                  <c:v>524.62300000000005</c:v>
                </c:pt>
                <c:pt idx="93">
                  <c:v>529.77499999999998</c:v>
                </c:pt>
                <c:pt idx="94">
                  <c:v>534.83299999999997</c:v>
                </c:pt>
                <c:pt idx="95">
                  <c:v>540.39099999999996</c:v>
                </c:pt>
                <c:pt idx="96">
                  <c:v>545.30600000000004</c:v>
                </c:pt>
                <c:pt idx="97">
                  <c:v>550.38599999999997</c:v>
                </c:pt>
                <c:pt idx="98">
                  <c:v>557.20699999999999</c:v>
                </c:pt>
                <c:pt idx="99">
                  <c:v>565.28499999999997</c:v>
                </c:pt>
                <c:pt idx="100">
                  <c:v>572.20799999999997</c:v>
                </c:pt>
                <c:pt idx="101">
                  <c:v>577.46100000000001</c:v>
                </c:pt>
                <c:pt idx="102">
                  <c:v>582.48800000000006</c:v>
                </c:pt>
                <c:pt idx="103">
                  <c:v>587.53</c:v>
                </c:pt>
                <c:pt idx="104">
                  <c:v>592.59799999999996</c:v>
                </c:pt>
                <c:pt idx="105">
                  <c:v>602.36099999999999</c:v>
                </c:pt>
                <c:pt idx="106">
                  <c:v>607.82600000000002</c:v>
                </c:pt>
                <c:pt idx="107">
                  <c:v>613.08199999999999</c:v>
                </c:pt>
                <c:pt idx="108">
                  <c:v>618.09799999999996</c:v>
                </c:pt>
                <c:pt idx="109">
                  <c:v>624.52099999999996</c:v>
                </c:pt>
                <c:pt idx="110">
                  <c:v>629.88699999999994</c:v>
                </c:pt>
                <c:pt idx="111">
                  <c:v>634.84400000000005</c:v>
                </c:pt>
                <c:pt idx="112">
                  <c:v>640.59100000000001</c:v>
                </c:pt>
                <c:pt idx="113">
                  <c:v>645.64400000000001</c:v>
                </c:pt>
                <c:pt idx="114">
                  <c:v>650.72699999999998</c:v>
                </c:pt>
                <c:pt idx="115">
                  <c:v>655.99900000000002</c:v>
                </c:pt>
                <c:pt idx="116">
                  <c:v>663.43799999999999</c:v>
                </c:pt>
                <c:pt idx="117">
                  <c:v>668.57100000000003</c:v>
                </c:pt>
                <c:pt idx="118">
                  <c:v>673.75400000000002</c:v>
                </c:pt>
                <c:pt idx="119">
                  <c:v>678.85799999999995</c:v>
                </c:pt>
                <c:pt idx="120">
                  <c:v>683.98099999999999</c:v>
                </c:pt>
                <c:pt idx="121">
                  <c:v>691.00900000000001</c:v>
                </c:pt>
                <c:pt idx="122">
                  <c:v>696.27</c:v>
                </c:pt>
                <c:pt idx="123">
                  <c:v>701.38900000000001</c:v>
                </c:pt>
                <c:pt idx="124">
                  <c:v>708.02599999999995</c:v>
                </c:pt>
                <c:pt idx="125">
                  <c:v>713.26300000000003</c:v>
                </c:pt>
              </c:numCache>
            </c:numRef>
          </c:cat>
          <c:val>
            <c:numRef>
              <c:f>'Graph Data'!$A$155:$DV$155</c:f>
              <c:numCache>
                <c:formatCode>General</c:formatCode>
                <c:ptCount val="1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1C-4E22-BF73-15F43B756B0A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Data'!$A$156:$DP$156</c:f>
              <c:numCache>
                <c:formatCode>General</c:formatCode>
                <c:ptCount val="120"/>
                <c:pt idx="0">
                  <c:v>8.5649999999999995</c:v>
                </c:pt>
                <c:pt idx="1">
                  <c:v>16.026</c:v>
                </c:pt>
                <c:pt idx="2">
                  <c:v>21.753</c:v>
                </c:pt>
                <c:pt idx="3">
                  <c:v>27.436</c:v>
                </c:pt>
                <c:pt idx="4">
                  <c:v>33.014000000000003</c:v>
                </c:pt>
                <c:pt idx="5">
                  <c:v>38.509</c:v>
                </c:pt>
                <c:pt idx="6">
                  <c:v>43.884999999999998</c:v>
                </c:pt>
                <c:pt idx="7">
                  <c:v>49.414999999999999</c:v>
                </c:pt>
                <c:pt idx="8">
                  <c:v>54.822000000000003</c:v>
                </c:pt>
                <c:pt idx="9">
                  <c:v>60.32</c:v>
                </c:pt>
                <c:pt idx="10">
                  <c:v>65.795000000000002</c:v>
                </c:pt>
                <c:pt idx="11">
                  <c:v>72.959000000000003</c:v>
                </c:pt>
                <c:pt idx="12">
                  <c:v>78.548000000000002</c:v>
                </c:pt>
                <c:pt idx="13">
                  <c:v>85.915999999999997</c:v>
                </c:pt>
                <c:pt idx="14">
                  <c:v>91.566000000000003</c:v>
                </c:pt>
                <c:pt idx="15">
                  <c:v>97.188999999999993</c:v>
                </c:pt>
                <c:pt idx="16">
                  <c:v>102.59</c:v>
                </c:pt>
                <c:pt idx="17">
                  <c:v>108.062</c:v>
                </c:pt>
                <c:pt idx="18">
                  <c:v>114.911</c:v>
                </c:pt>
                <c:pt idx="19">
                  <c:v>122.107</c:v>
                </c:pt>
                <c:pt idx="20">
                  <c:v>127.627</c:v>
                </c:pt>
                <c:pt idx="21">
                  <c:v>133.196</c:v>
                </c:pt>
                <c:pt idx="22">
                  <c:v>138.745</c:v>
                </c:pt>
                <c:pt idx="23">
                  <c:v>144.226</c:v>
                </c:pt>
                <c:pt idx="24">
                  <c:v>151.154</c:v>
                </c:pt>
                <c:pt idx="25">
                  <c:v>156.88999999999999</c:v>
                </c:pt>
                <c:pt idx="26">
                  <c:v>162.53</c:v>
                </c:pt>
                <c:pt idx="27">
                  <c:v>169.97900000000001</c:v>
                </c:pt>
                <c:pt idx="28">
                  <c:v>175.78100000000001</c:v>
                </c:pt>
                <c:pt idx="29">
                  <c:v>182.26900000000001</c:v>
                </c:pt>
                <c:pt idx="30">
                  <c:v>188.26300000000001</c:v>
                </c:pt>
                <c:pt idx="31">
                  <c:v>194.102</c:v>
                </c:pt>
                <c:pt idx="32">
                  <c:v>199.94200000000001</c:v>
                </c:pt>
                <c:pt idx="33">
                  <c:v>205.755</c:v>
                </c:pt>
                <c:pt idx="34">
                  <c:v>211.42</c:v>
                </c:pt>
                <c:pt idx="35">
                  <c:v>219.10900000000001</c:v>
                </c:pt>
                <c:pt idx="36">
                  <c:v>225.29400000000001</c:v>
                </c:pt>
                <c:pt idx="37">
                  <c:v>231.23400000000001</c:v>
                </c:pt>
                <c:pt idx="38">
                  <c:v>237.059</c:v>
                </c:pt>
                <c:pt idx="39">
                  <c:v>245.185</c:v>
                </c:pt>
                <c:pt idx="40">
                  <c:v>251.732</c:v>
                </c:pt>
                <c:pt idx="41">
                  <c:v>257.8</c:v>
                </c:pt>
                <c:pt idx="42">
                  <c:v>263.59100000000001</c:v>
                </c:pt>
                <c:pt idx="43">
                  <c:v>269.33600000000001</c:v>
                </c:pt>
                <c:pt idx="44">
                  <c:v>275.19799999999998</c:v>
                </c:pt>
                <c:pt idx="45">
                  <c:v>281.02</c:v>
                </c:pt>
                <c:pt idx="46">
                  <c:v>287.06700000000001</c:v>
                </c:pt>
                <c:pt idx="47">
                  <c:v>292.798</c:v>
                </c:pt>
                <c:pt idx="48">
                  <c:v>298.58800000000002</c:v>
                </c:pt>
                <c:pt idx="49">
                  <c:v>304.56700000000001</c:v>
                </c:pt>
                <c:pt idx="50">
                  <c:v>310.42700000000002</c:v>
                </c:pt>
                <c:pt idx="51">
                  <c:v>316.28100000000001</c:v>
                </c:pt>
                <c:pt idx="52">
                  <c:v>322.47800000000001</c:v>
                </c:pt>
                <c:pt idx="53">
                  <c:v>328.41899999999998</c:v>
                </c:pt>
                <c:pt idx="54">
                  <c:v>334.221</c:v>
                </c:pt>
                <c:pt idx="55">
                  <c:v>339.83800000000002</c:v>
                </c:pt>
                <c:pt idx="56">
                  <c:v>345.55799999999999</c:v>
                </c:pt>
                <c:pt idx="57">
                  <c:v>351.262</c:v>
                </c:pt>
                <c:pt idx="58">
                  <c:v>357.51100000000002</c:v>
                </c:pt>
                <c:pt idx="59">
                  <c:v>363.31900000000002</c:v>
                </c:pt>
                <c:pt idx="60">
                  <c:v>369.089</c:v>
                </c:pt>
                <c:pt idx="61">
                  <c:v>374.65600000000001</c:v>
                </c:pt>
                <c:pt idx="62">
                  <c:v>380.44799999999998</c:v>
                </c:pt>
                <c:pt idx="63">
                  <c:v>386.10899999999998</c:v>
                </c:pt>
                <c:pt idx="64">
                  <c:v>391.76</c:v>
                </c:pt>
                <c:pt idx="65">
                  <c:v>397.48200000000003</c:v>
                </c:pt>
                <c:pt idx="66">
                  <c:v>403.23599999999999</c:v>
                </c:pt>
                <c:pt idx="67">
                  <c:v>408.91199999999998</c:v>
                </c:pt>
                <c:pt idx="68">
                  <c:v>414.62599999999998</c:v>
                </c:pt>
                <c:pt idx="69">
                  <c:v>420.28699999999998</c:v>
                </c:pt>
                <c:pt idx="70">
                  <c:v>426.12099999999998</c:v>
                </c:pt>
                <c:pt idx="71">
                  <c:v>432.09199999999998</c:v>
                </c:pt>
                <c:pt idx="72">
                  <c:v>437.95499999999998</c:v>
                </c:pt>
                <c:pt idx="73">
                  <c:v>443.90600000000001</c:v>
                </c:pt>
                <c:pt idx="74">
                  <c:v>449.65600000000001</c:v>
                </c:pt>
                <c:pt idx="75">
                  <c:v>455.22800000000001</c:v>
                </c:pt>
                <c:pt idx="76">
                  <c:v>460.99099999999999</c:v>
                </c:pt>
                <c:pt idx="77">
                  <c:v>466.67</c:v>
                </c:pt>
                <c:pt idx="78">
                  <c:v>472.46699999999998</c:v>
                </c:pt>
                <c:pt idx="79">
                  <c:v>478.31799999999998</c:v>
                </c:pt>
                <c:pt idx="80">
                  <c:v>484.06299999999999</c:v>
                </c:pt>
                <c:pt idx="81">
                  <c:v>489.80700000000002</c:v>
                </c:pt>
                <c:pt idx="82">
                  <c:v>495.46300000000002</c:v>
                </c:pt>
                <c:pt idx="83">
                  <c:v>501.28100000000001</c:v>
                </c:pt>
                <c:pt idx="84">
                  <c:v>507.19200000000001</c:v>
                </c:pt>
                <c:pt idx="85">
                  <c:v>513.16399999999999</c:v>
                </c:pt>
                <c:pt idx="86">
                  <c:v>518.89499999999998</c:v>
                </c:pt>
                <c:pt idx="87">
                  <c:v>524.54600000000005</c:v>
                </c:pt>
                <c:pt idx="88">
                  <c:v>530.28399999999999</c:v>
                </c:pt>
                <c:pt idx="89">
                  <c:v>536.89499999999998</c:v>
                </c:pt>
                <c:pt idx="90">
                  <c:v>542.66300000000001</c:v>
                </c:pt>
                <c:pt idx="91">
                  <c:v>548.43899999999996</c:v>
                </c:pt>
                <c:pt idx="92">
                  <c:v>554.149</c:v>
                </c:pt>
                <c:pt idx="93">
                  <c:v>560.07899999999995</c:v>
                </c:pt>
                <c:pt idx="94">
                  <c:v>565.68399999999997</c:v>
                </c:pt>
                <c:pt idx="95">
                  <c:v>571.54600000000005</c:v>
                </c:pt>
                <c:pt idx="96">
                  <c:v>577.47400000000005</c:v>
                </c:pt>
                <c:pt idx="97">
                  <c:v>583.39400000000001</c:v>
                </c:pt>
                <c:pt idx="98">
                  <c:v>589.15899999999999</c:v>
                </c:pt>
                <c:pt idx="99">
                  <c:v>595.38199999999995</c:v>
                </c:pt>
                <c:pt idx="100">
                  <c:v>601.20000000000005</c:v>
                </c:pt>
                <c:pt idx="101">
                  <c:v>606.94200000000001</c:v>
                </c:pt>
                <c:pt idx="102">
                  <c:v>612.58100000000002</c:v>
                </c:pt>
                <c:pt idx="103">
                  <c:v>618.19200000000001</c:v>
                </c:pt>
                <c:pt idx="104">
                  <c:v>624.08600000000001</c:v>
                </c:pt>
                <c:pt idx="105">
                  <c:v>629.58600000000001</c:v>
                </c:pt>
                <c:pt idx="106">
                  <c:v>635.35199999999998</c:v>
                </c:pt>
                <c:pt idx="107">
                  <c:v>641.178</c:v>
                </c:pt>
                <c:pt idx="108">
                  <c:v>646.97199999999998</c:v>
                </c:pt>
                <c:pt idx="109">
                  <c:v>652.82100000000003</c:v>
                </c:pt>
                <c:pt idx="110">
                  <c:v>659.01900000000001</c:v>
                </c:pt>
                <c:pt idx="111">
                  <c:v>664.85199999999998</c:v>
                </c:pt>
                <c:pt idx="112">
                  <c:v>670.56</c:v>
                </c:pt>
                <c:pt idx="113">
                  <c:v>676.26199999999994</c:v>
                </c:pt>
                <c:pt idx="114">
                  <c:v>681.85199999999998</c:v>
                </c:pt>
                <c:pt idx="115">
                  <c:v>687.73099999999999</c:v>
                </c:pt>
                <c:pt idx="116">
                  <c:v>693.41300000000001</c:v>
                </c:pt>
                <c:pt idx="117">
                  <c:v>698.96299999999997</c:v>
                </c:pt>
                <c:pt idx="118">
                  <c:v>704.73099999999999</c:v>
                </c:pt>
                <c:pt idx="119">
                  <c:v>710.44200000000001</c:v>
                </c:pt>
              </c:numCache>
            </c:numRef>
          </c:cat>
          <c:val>
            <c:numRef>
              <c:f>'Graph Data'!$A$157:$DP$157</c:f>
              <c:numCache>
                <c:formatCode>General</c:formatCode>
                <c:ptCount val="1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1C-4E22-BF73-15F43B756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Data'!$A$38:$AJ$38</c:f>
              <c:numCache>
                <c:formatCode>General</c:formatCode>
                <c:ptCount val="36"/>
                <c:pt idx="0">
                  <c:v>4.6840000000000002</c:v>
                </c:pt>
                <c:pt idx="1">
                  <c:v>9.2680000000000007</c:v>
                </c:pt>
                <c:pt idx="2">
                  <c:v>13.862</c:v>
                </c:pt>
                <c:pt idx="3">
                  <c:v>18.497</c:v>
                </c:pt>
                <c:pt idx="4">
                  <c:v>23.021999999999998</c:v>
                </c:pt>
                <c:pt idx="5">
                  <c:v>27.576000000000001</c:v>
                </c:pt>
                <c:pt idx="6">
                  <c:v>32.369</c:v>
                </c:pt>
                <c:pt idx="7">
                  <c:v>36.86</c:v>
                </c:pt>
                <c:pt idx="8">
                  <c:v>41.536000000000001</c:v>
                </c:pt>
                <c:pt idx="9">
                  <c:v>49.139000000000003</c:v>
                </c:pt>
                <c:pt idx="10">
                  <c:v>54.622999999999998</c:v>
                </c:pt>
                <c:pt idx="11">
                  <c:v>59.353000000000002</c:v>
                </c:pt>
                <c:pt idx="12">
                  <c:v>63.862000000000002</c:v>
                </c:pt>
                <c:pt idx="13">
                  <c:v>68.38</c:v>
                </c:pt>
                <c:pt idx="14">
                  <c:v>72.924999999999997</c:v>
                </c:pt>
                <c:pt idx="15">
                  <c:v>82.311999999999998</c:v>
                </c:pt>
                <c:pt idx="16">
                  <c:v>86.784999999999997</c:v>
                </c:pt>
                <c:pt idx="17">
                  <c:v>91.367999999999995</c:v>
                </c:pt>
                <c:pt idx="18">
                  <c:v>95.942999999999998</c:v>
                </c:pt>
                <c:pt idx="19">
                  <c:v>100.461</c:v>
                </c:pt>
                <c:pt idx="20">
                  <c:v>104.938</c:v>
                </c:pt>
                <c:pt idx="21">
                  <c:v>109.495</c:v>
                </c:pt>
                <c:pt idx="22">
                  <c:v>113.996</c:v>
                </c:pt>
                <c:pt idx="23">
                  <c:v>118.556</c:v>
                </c:pt>
                <c:pt idx="24">
                  <c:v>123.065</c:v>
                </c:pt>
                <c:pt idx="25">
                  <c:v>127.581</c:v>
                </c:pt>
                <c:pt idx="26">
                  <c:v>132.12100000000001</c:v>
                </c:pt>
                <c:pt idx="27">
                  <c:v>136.69200000000001</c:v>
                </c:pt>
                <c:pt idx="28">
                  <c:v>141.23599999999999</c:v>
                </c:pt>
                <c:pt idx="29">
                  <c:v>145.77099999999999</c:v>
                </c:pt>
                <c:pt idx="30">
                  <c:v>150.34399999999999</c:v>
                </c:pt>
                <c:pt idx="31">
                  <c:v>154.81899999999999</c:v>
                </c:pt>
                <c:pt idx="32">
                  <c:v>159.31700000000001</c:v>
                </c:pt>
                <c:pt idx="33">
                  <c:v>163.79400000000001</c:v>
                </c:pt>
                <c:pt idx="34">
                  <c:v>168.27799999999999</c:v>
                </c:pt>
                <c:pt idx="35">
                  <c:v>172.71700000000001</c:v>
                </c:pt>
              </c:numCache>
            </c:numRef>
          </c:cat>
          <c:val>
            <c:numRef>
              <c:f>'Graph Data'!$A$39:$AJ$39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C-46F6-8589-C2905B28844C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C-46F6-8589-C2905B28844C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Data'!$A$42:$AH$42</c:f>
              <c:numCache>
                <c:formatCode>General</c:formatCode>
                <c:ptCount val="34"/>
                <c:pt idx="0">
                  <c:v>5.24</c:v>
                </c:pt>
                <c:pt idx="1">
                  <c:v>10.07</c:v>
                </c:pt>
                <c:pt idx="2">
                  <c:v>14.894</c:v>
                </c:pt>
                <c:pt idx="3">
                  <c:v>20.003</c:v>
                </c:pt>
                <c:pt idx="4">
                  <c:v>24.922999999999998</c:v>
                </c:pt>
                <c:pt idx="5">
                  <c:v>32.520000000000003</c:v>
                </c:pt>
                <c:pt idx="6">
                  <c:v>37.329000000000001</c:v>
                </c:pt>
                <c:pt idx="7">
                  <c:v>43.182000000000002</c:v>
                </c:pt>
                <c:pt idx="8">
                  <c:v>48.177999999999997</c:v>
                </c:pt>
                <c:pt idx="9">
                  <c:v>53.110999999999997</c:v>
                </c:pt>
                <c:pt idx="10">
                  <c:v>58.069000000000003</c:v>
                </c:pt>
                <c:pt idx="11">
                  <c:v>62.845999999999997</c:v>
                </c:pt>
                <c:pt idx="12">
                  <c:v>67.725999999999999</c:v>
                </c:pt>
                <c:pt idx="13">
                  <c:v>72.608999999999995</c:v>
                </c:pt>
                <c:pt idx="14">
                  <c:v>77.459000000000003</c:v>
                </c:pt>
                <c:pt idx="15">
                  <c:v>83.619</c:v>
                </c:pt>
                <c:pt idx="16">
                  <c:v>88.703000000000003</c:v>
                </c:pt>
                <c:pt idx="17">
                  <c:v>93.62</c:v>
                </c:pt>
                <c:pt idx="18">
                  <c:v>98.533000000000001</c:v>
                </c:pt>
                <c:pt idx="19">
                  <c:v>103.402</c:v>
                </c:pt>
                <c:pt idx="20">
                  <c:v>108.303</c:v>
                </c:pt>
                <c:pt idx="21">
                  <c:v>113.102</c:v>
                </c:pt>
                <c:pt idx="22">
                  <c:v>117.901</c:v>
                </c:pt>
                <c:pt idx="23">
                  <c:v>122.742</c:v>
                </c:pt>
                <c:pt idx="24">
                  <c:v>127.592</c:v>
                </c:pt>
                <c:pt idx="25">
                  <c:v>132.417</c:v>
                </c:pt>
                <c:pt idx="26">
                  <c:v>137.20400000000001</c:v>
                </c:pt>
                <c:pt idx="27">
                  <c:v>142.06899999999999</c:v>
                </c:pt>
                <c:pt idx="28">
                  <c:v>146.90199999999999</c:v>
                </c:pt>
                <c:pt idx="29">
                  <c:v>151.71600000000001</c:v>
                </c:pt>
                <c:pt idx="30">
                  <c:v>160.88800000000001</c:v>
                </c:pt>
                <c:pt idx="31">
                  <c:v>165.86199999999999</c:v>
                </c:pt>
                <c:pt idx="32">
                  <c:v>170.72800000000001</c:v>
                </c:pt>
                <c:pt idx="33">
                  <c:v>175.58199999999999</c:v>
                </c:pt>
              </c:numCache>
            </c:numRef>
          </c:cat>
          <c:val>
            <c:numRef>
              <c:f>'Graph Data'!$A$43:$AH$43</c:f>
              <c:numCache>
                <c:formatCode>General</c:formatCode>
                <c:ptCount val="3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C-46F6-8589-C2905B28844C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Data'!$A$44:$AL$44</c:f>
              <c:numCache>
                <c:formatCode>General</c:formatCode>
                <c:ptCount val="38"/>
                <c:pt idx="0">
                  <c:v>4.8280000000000003</c:v>
                </c:pt>
                <c:pt idx="1">
                  <c:v>11.538</c:v>
                </c:pt>
                <c:pt idx="2">
                  <c:v>16.167000000000002</c:v>
                </c:pt>
                <c:pt idx="3">
                  <c:v>20.702000000000002</c:v>
                </c:pt>
                <c:pt idx="4">
                  <c:v>25.311</c:v>
                </c:pt>
                <c:pt idx="5">
                  <c:v>29.927</c:v>
                </c:pt>
                <c:pt idx="6">
                  <c:v>34.484999999999999</c:v>
                </c:pt>
                <c:pt idx="7">
                  <c:v>39.012</c:v>
                </c:pt>
                <c:pt idx="8">
                  <c:v>43.762</c:v>
                </c:pt>
                <c:pt idx="9">
                  <c:v>48.523000000000003</c:v>
                </c:pt>
                <c:pt idx="10">
                  <c:v>53.098999999999997</c:v>
                </c:pt>
                <c:pt idx="11">
                  <c:v>57.881999999999998</c:v>
                </c:pt>
                <c:pt idx="12">
                  <c:v>62.521999999999998</c:v>
                </c:pt>
                <c:pt idx="13">
                  <c:v>67.147999999999996</c:v>
                </c:pt>
                <c:pt idx="14">
                  <c:v>71.763999999999996</c:v>
                </c:pt>
                <c:pt idx="15">
                  <c:v>76.293000000000006</c:v>
                </c:pt>
                <c:pt idx="16">
                  <c:v>81.168000000000006</c:v>
                </c:pt>
                <c:pt idx="17">
                  <c:v>85.891999999999996</c:v>
                </c:pt>
                <c:pt idx="18">
                  <c:v>90.494</c:v>
                </c:pt>
                <c:pt idx="19">
                  <c:v>95.052999999999997</c:v>
                </c:pt>
                <c:pt idx="20">
                  <c:v>99.635999999999996</c:v>
                </c:pt>
                <c:pt idx="21">
                  <c:v>104.26600000000001</c:v>
                </c:pt>
                <c:pt idx="22">
                  <c:v>108.907</c:v>
                </c:pt>
                <c:pt idx="23">
                  <c:v>113.517</c:v>
                </c:pt>
                <c:pt idx="24">
                  <c:v>118.096</c:v>
                </c:pt>
                <c:pt idx="25">
                  <c:v>122.72</c:v>
                </c:pt>
                <c:pt idx="26">
                  <c:v>127.405</c:v>
                </c:pt>
                <c:pt idx="27">
                  <c:v>131.99600000000001</c:v>
                </c:pt>
                <c:pt idx="28">
                  <c:v>136.65</c:v>
                </c:pt>
                <c:pt idx="29">
                  <c:v>141.23099999999999</c:v>
                </c:pt>
                <c:pt idx="30">
                  <c:v>145.83600000000001</c:v>
                </c:pt>
                <c:pt idx="31">
                  <c:v>150.39099999999999</c:v>
                </c:pt>
                <c:pt idx="32">
                  <c:v>154.95400000000001</c:v>
                </c:pt>
                <c:pt idx="33">
                  <c:v>159.68899999999999</c:v>
                </c:pt>
                <c:pt idx="34">
                  <c:v>164.34899999999999</c:v>
                </c:pt>
                <c:pt idx="35">
                  <c:v>168.91</c:v>
                </c:pt>
                <c:pt idx="36">
                  <c:v>173.53299999999999</c:v>
                </c:pt>
                <c:pt idx="37">
                  <c:v>179.22200000000001</c:v>
                </c:pt>
              </c:numCache>
            </c:numRef>
          </c:cat>
          <c:val>
            <c:numRef>
              <c:f>'Graph Data'!$A$45:$AL$45</c:f>
              <c:numCache>
                <c:formatCode>General</c:formatCode>
                <c:ptCount val="38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DC-46F6-8589-C2905B288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Data'!$A$110:$AJ$110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Data'!$A$111:$AJ$111</c:f>
              <c:numCache>
                <c:formatCode>General</c:formatCode>
                <c:ptCount val="36"/>
                <c:pt idx="0">
                  <c:v>4.6840000000000002</c:v>
                </c:pt>
                <c:pt idx="1">
                  <c:v>4.5839999999999996</c:v>
                </c:pt>
                <c:pt idx="2">
                  <c:v>4.5940000000000003</c:v>
                </c:pt>
                <c:pt idx="3">
                  <c:v>4.6349999999999998</c:v>
                </c:pt>
                <c:pt idx="4">
                  <c:v>4.5250000000000004</c:v>
                </c:pt>
                <c:pt idx="5">
                  <c:v>4.5540000000000003</c:v>
                </c:pt>
                <c:pt idx="6">
                  <c:v>4.7930000000000001</c:v>
                </c:pt>
                <c:pt idx="7">
                  <c:v>4.4909999999999997</c:v>
                </c:pt>
                <c:pt idx="8">
                  <c:v>4.6769999999999996</c:v>
                </c:pt>
                <c:pt idx="9">
                  <c:v>7.6029999999999998</c:v>
                </c:pt>
                <c:pt idx="10">
                  <c:v>5.484</c:v>
                </c:pt>
                <c:pt idx="11">
                  <c:v>4.7300000000000004</c:v>
                </c:pt>
                <c:pt idx="12">
                  <c:v>4.5090000000000003</c:v>
                </c:pt>
                <c:pt idx="13">
                  <c:v>4.5179999999999998</c:v>
                </c:pt>
                <c:pt idx="14">
                  <c:v>4.5449999999999999</c:v>
                </c:pt>
                <c:pt idx="15">
                  <c:v>9.3870000000000005</c:v>
                </c:pt>
                <c:pt idx="16">
                  <c:v>4.4729999999999999</c:v>
                </c:pt>
                <c:pt idx="17">
                  <c:v>4.5830000000000002</c:v>
                </c:pt>
                <c:pt idx="18">
                  <c:v>4.5750000000000002</c:v>
                </c:pt>
                <c:pt idx="19">
                  <c:v>4.5179999999999998</c:v>
                </c:pt>
                <c:pt idx="20">
                  <c:v>4.4770000000000003</c:v>
                </c:pt>
                <c:pt idx="21">
                  <c:v>4.5570000000000004</c:v>
                </c:pt>
                <c:pt idx="22">
                  <c:v>4.5010000000000003</c:v>
                </c:pt>
                <c:pt idx="23">
                  <c:v>4.5599999999999996</c:v>
                </c:pt>
                <c:pt idx="24">
                  <c:v>4.5090000000000003</c:v>
                </c:pt>
                <c:pt idx="25">
                  <c:v>4.516</c:v>
                </c:pt>
                <c:pt idx="26">
                  <c:v>4.54</c:v>
                </c:pt>
                <c:pt idx="27">
                  <c:v>4.5709999999999997</c:v>
                </c:pt>
                <c:pt idx="28">
                  <c:v>4.5439999999999996</c:v>
                </c:pt>
                <c:pt idx="29">
                  <c:v>4.5350000000000001</c:v>
                </c:pt>
                <c:pt idx="30">
                  <c:v>4.5730000000000004</c:v>
                </c:pt>
                <c:pt idx="31">
                  <c:v>4.4749999999999996</c:v>
                </c:pt>
                <c:pt idx="32">
                  <c:v>4.4980000000000002</c:v>
                </c:pt>
                <c:pt idx="33">
                  <c:v>4.4770000000000003</c:v>
                </c:pt>
                <c:pt idx="34">
                  <c:v>4.484</c:v>
                </c:pt>
                <c:pt idx="35">
                  <c:v>4.4390000000000001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A-4A80-99EB-EB076745FAE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A-4A80-99EB-EB076745FAEE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Data'!$A$114:$AH$114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Data'!$A$115:$AH$115</c:f>
              <c:numCache>
                <c:formatCode>General</c:formatCode>
                <c:ptCount val="34"/>
                <c:pt idx="0">
                  <c:v>5.24</c:v>
                </c:pt>
                <c:pt idx="1">
                  <c:v>4.83</c:v>
                </c:pt>
                <c:pt idx="2">
                  <c:v>4.8239999999999998</c:v>
                </c:pt>
                <c:pt idx="3">
                  <c:v>5.109</c:v>
                </c:pt>
                <c:pt idx="4">
                  <c:v>4.92</c:v>
                </c:pt>
                <c:pt idx="5">
                  <c:v>7.5970000000000004</c:v>
                </c:pt>
                <c:pt idx="6">
                  <c:v>4.8090000000000002</c:v>
                </c:pt>
                <c:pt idx="7">
                  <c:v>5.8529999999999998</c:v>
                </c:pt>
                <c:pt idx="8">
                  <c:v>4.9960000000000004</c:v>
                </c:pt>
                <c:pt idx="9">
                  <c:v>4.9329999999999998</c:v>
                </c:pt>
                <c:pt idx="10">
                  <c:v>4.9580000000000002</c:v>
                </c:pt>
                <c:pt idx="11">
                  <c:v>4.7770000000000001</c:v>
                </c:pt>
                <c:pt idx="12">
                  <c:v>4.88</c:v>
                </c:pt>
                <c:pt idx="13">
                  <c:v>4.883</c:v>
                </c:pt>
                <c:pt idx="14">
                  <c:v>4.8499999999999996</c:v>
                </c:pt>
                <c:pt idx="15">
                  <c:v>6.16</c:v>
                </c:pt>
                <c:pt idx="16">
                  <c:v>5.0839999999999996</c:v>
                </c:pt>
                <c:pt idx="17">
                  <c:v>4.9169999999999998</c:v>
                </c:pt>
                <c:pt idx="18">
                  <c:v>4.9130000000000003</c:v>
                </c:pt>
                <c:pt idx="19">
                  <c:v>4.8689999999999998</c:v>
                </c:pt>
                <c:pt idx="20">
                  <c:v>4.9009999999999998</c:v>
                </c:pt>
                <c:pt idx="21">
                  <c:v>4.7990000000000004</c:v>
                </c:pt>
                <c:pt idx="22">
                  <c:v>4.7990000000000004</c:v>
                </c:pt>
                <c:pt idx="23">
                  <c:v>4.8410000000000002</c:v>
                </c:pt>
                <c:pt idx="24">
                  <c:v>4.8499999999999996</c:v>
                </c:pt>
                <c:pt idx="25">
                  <c:v>4.8250000000000002</c:v>
                </c:pt>
                <c:pt idx="26">
                  <c:v>4.7869999999999999</c:v>
                </c:pt>
                <c:pt idx="27">
                  <c:v>4.8650000000000002</c:v>
                </c:pt>
                <c:pt idx="28">
                  <c:v>4.8330000000000002</c:v>
                </c:pt>
                <c:pt idx="29">
                  <c:v>4.8140000000000001</c:v>
                </c:pt>
                <c:pt idx="30">
                  <c:v>9.1720000000000006</c:v>
                </c:pt>
                <c:pt idx="31">
                  <c:v>4.9740000000000002</c:v>
                </c:pt>
                <c:pt idx="32">
                  <c:v>4.8659999999999997</c:v>
                </c:pt>
                <c:pt idx="33">
                  <c:v>4.8540000000000001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A-4A80-99EB-EB076745FAEE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Data'!$A$116:$AL$116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Data'!$A$117:$AL$117</c:f>
              <c:numCache>
                <c:formatCode>General</c:formatCode>
                <c:ptCount val="38"/>
                <c:pt idx="0">
                  <c:v>4.8280000000000003</c:v>
                </c:pt>
                <c:pt idx="1">
                  <c:v>6.71</c:v>
                </c:pt>
                <c:pt idx="2">
                  <c:v>4.6289999999999996</c:v>
                </c:pt>
                <c:pt idx="3">
                  <c:v>4.5350000000000001</c:v>
                </c:pt>
                <c:pt idx="4">
                  <c:v>4.609</c:v>
                </c:pt>
                <c:pt idx="5">
                  <c:v>4.6159999999999997</c:v>
                </c:pt>
                <c:pt idx="6">
                  <c:v>4.5579999999999998</c:v>
                </c:pt>
                <c:pt idx="7">
                  <c:v>4.5270000000000001</c:v>
                </c:pt>
                <c:pt idx="8">
                  <c:v>4.75</c:v>
                </c:pt>
                <c:pt idx="9">
                  <c:v>4.7610000000000001</c:v>
                </c:pt>
                <c:pt idx="10">
                  <c:v>4.5759999999999996</c:v>
                </c:pt>
                <c:pt idx="11">
                  <c:v>4.7830000000000004</c:v>
                </c:pt>
                <c:pt idx="12">
                  <c:v>4.6399999999999997</c:v>
                </c:pt>
                <c:pt idx="13">
                  <c:v>4.6260000000000003</c:v>
                </c:pt>
                <c:pt idx="14">
                  <c:v>4.6159999999999997</c:v>
                </c:pt>
                <c:pt idx="15">
                  <c:v>4.5289999999999999</c:v>
                </c:pt>
                <c:pt idx="16">
                  <c:v>4.875</c:v>
                </c:pt>
                <c:pt idx="17">
                  <c:v>4.7240000000000002</c:v>
                </c:pt>
                <c:pt idx="18">
                  <c:v>4.6020000000000003</c:v>
                </c:pt>
                <c:pt idx="19">
                  <c:v>4.5590000000000002</c:v>
                </c:pt>
                <c:pt idx="20">
                  <c:v>4.5830000000000002</c:v>
                </c:pt>
                <c:pt idx="21">
                  <c:v>4.63</c:v>
                </c:pt>
                <c:pt idx="22">
                  <c:v>4.641</c:v>
                </c:pt>
                <c:pt idx="23">
                  <c:v>4.6100000000000003</c:v>
                </c:pt>
                <c:pt idx="24">
                  <c:v>4.5789999999999997</c:v>
                </c:pt>
                <c:pt idx="25">
                  <c:v>4.6239999999999997</c:v>
                </c:pt>
                <c:pt idx="26">
                  <c:v>4.6849999999999996</c:v>
                </c:pt>
                <c:pt idx="27">
                  <c:v>4.5910000000000002</c:v>
                </c:pt>
                <c:pt idx="28">
                  <c:v>4.6539999999999999</c:v>
                </c:pt>
                <c:pt idx="29">
                  <c:v>4.5810000000000004</c:v>
                </c:pt>
                <c:pt idx="30">
                  <c:v>4.6050000000000004</c:v>
                </c:pt>
                <c:pt idx="31">
                  <c:v>4.5549999999999997</c:v>
                </c:pt>
                <c:pt idx="32">
                  <c:v>4.5629999999999997</c:v>
                </c:pt>
                <c:pt idx="33">
                  <c:v>4.7350000000000003</c:v>
                </c:pt>
                <c:pt idx="34">
                  <c:v>4.66</c:v>
                </c:pt>
                <c:pt idx="35">
                  <c:v>4.5609999999999999</c:v>
                </c:pt>
                <c:pt idx="36">
                  <c:v>4.6230000000000002</c:v>
                </c:pt>
                <c:pt idx="37">
                  <c:v>5.6890000000000001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1A-4A80-99EB-EB076745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Data'!$A$47:$AL$47</c:f>
              <c:numCache>
                <c:formatCode>General</c:formatCode>
                <c:ptCount val="38"/>
                <c:pt idx="0">
                  <c:v>5.492</c:v>
                </c:pt>
                <c:pt idx="1">
                  <c:v>10.172000000000001</c:v>
                </c:pt>
                <c:pt idx="2">
                  <c:v>14.779</c:v>
                </c:pt>
                <c:pt idx="3">
                  <c:v>19.36</c:v>
                </c:pt>
                <c:pt idx="4">
                  <c:v>23.983000000000001</c:v>
                </c:pt>
                <c:pt idx="5">
                  <c:v>28.567</c:v>
                </c:pt>
                <c:pt idx="6">
                  <c:v>33.103000000000002</c:v>
                </c:pt>
                <c:pt idx="7">
                  <c:v>37.649000000000001</c:v>
                </c:pt>
                <c:pt idx="8">
                  <c:v>42.192999999999998</c:v>
                </c:pt>
                <c:pt idx="9">
                  <c:v>46.722999999999999</c:v>
                </c:pt>
                <c:pt idx="10">
                  <c:v>51.295999999999999</c:v>
                </c:pt>
                <c:pt idx="11">
                  <c:v>55.796999999999997</c:v>
                </c:pt>
                <c:pt idx="12">
                  <c:v>60.335000000000001</c:v>
                </c:pt>
                <c:pt idx="13">
                  <c:v>66.283000000000001</c:v>
                </c:pt>
                <c:pt idx="14">
                  <c:v>70.884</c:v>
                </c:pt>
                <c:pt idx="15">
                  <c:v>75.536000000000001</c:v>
                </c:pt>
                <c:pt idx="16">
                  <c:v>80.131</c:v>
                </c:pt>
                <c:pt idx="17">
                  <c:v>84.694999999999993</c:v>
                </c:pt>
                <c:pt idx="18">
                  <c:v>89.301000000000002</c:v>
                </c:pt>
                <c:pt idx="19">
                  <c:v>93.873000000000005</c:v>
                </c:pt>
                <c:pt idx="20">
                  <c:v>98.335999999999999</c:v>
                </c:pt>
                <c:pt idx="21">
                  <c:v>102.90900000000001</c:v>
                </c:pt>
                <c:pt idx="22">
                  <c:v>107.494</c:v>
                </c:pt>
                <c:pt idx="23">
                  <c:v>112.045</c:v>
                </c:pt>
                <c:pt idx="24">
                  <c:v>116.905</c:v>
                </c:pt>
                <c:pt idx="25">
                  <c:v>121.529</c:v>
                </c:pt>
                <c:pt idx="26">
                  <c:v>126.07</c:v>
                </c:pt>
                <c:pt idx="27">
                  <c:v>130.608</c:v>
                </c:pt>
                <c:pt idx="28">
                  <c:v>135.124</c:v>
                </c:pt>
                <c:pt idx="29">
                  <c:v>139.69800000000001</c:v>
                </c:pt>
                <c:pt idx="30">
                  <c:v>144.221</c:v>
                </c:pt>
                <c:pt idx="31">
                  <c:v>148.81399999999999</c:v>
                </c:pt>
                <c:pt idx="32">
                  <c:v>153.43899999999999</c:v>
                </c:pt>
                <c:pt idx="33">
                  <c:v>157.971</c:v>
                </c:pt>
                <c:pt idx="34">
                  <c:v>162.49600000000001</c:v>
                </c:pt>
                <c:pt idx="35">
                  <c:v>167.096</c:v>
                </c:pt>
                <c:pt idx="36">
                  <c:v>171.739</c:v>
                </c:pt>
                <c:pt idx="37">
                  <c:v>176.43799999999999</c:v>
                </c:pt>
              </c:numCache>
            </c:numRef>
          </c:cat>
          <c:val>
            <c:numRef>
              <c:f>'Graph Data'!$A$48:$AL$48</c:f>
              <c:numCache>
                <c:formatCode>General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A-41C6-9611-39E8FA552AEA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Data'!$A$49:$AL$49</c:f>
              <c:numCache>
                <c:formatCode>General</c:formatCode>
                <c:ptCount val="38"/>
                <c:pt idx="0">
                  <c:v>4.8129999999999997</c:v>
                </c:pt>
                <c:pt idx="1">
                  <c:v>9.4749999999999996</c:v>
                </c:pt>
                <c:pt idx="2">
                  <c:v>14.14</c:v>
                </c:pt>
                <c:pt idx="3">
                  <c:v>18.753</c:v>
                </c:pt>
                <c:pt idx="4">
                  <c:v>23.379000000000001</c:v>
                </c:pt>
                <c:pt idx="5">
                  <c:v>28.053000000000001</c:v>
                </c:pt>
                <c:pt idx="6">
                  <c:v>32.658000000000001</c:v>
                </c:pt>
                <c:pt idx="7">
                  <c:v>37.417000000000002</c:v>
                </c:pt>
                <c:pt idx="8">
                  <c:v>42.033000000000001</c:v>
                </c:pt>
                <c:pt idx="9">
                  <c:v>46.558999999999997</c:v>
                </c:pt>
                <c:pt idx="10">
                  <c:v>51.07</c:v>
                </c:pt>
                <c:pt idx="11">
                  <c:v>55.567</c:v>
                </c:pt>
                <c:pt idx="12">
                  <c:v>60.051000000000002</c:v>
                </c:pt>
                <c:pt idx="13">
                  <c:v>64.626000000000005</c:v>
                </c:pt>
                <c:pt idx="14">
                  <c:v>69.144999999999996</c:v>
                </c:pt>
                <c:pt idx="15">
                  <c:v>73.724000000000004</c:v>
                </c:pt>
                <c:pt idx="16">
                  <c:v>78.284000000000006</c:v>
                </c:pt>
                <c:pt idx="17">
                  <c:v>82.768000000000001</c:v>
                </c:pt>
                <c:pt idx="18">
                  <c:v>87.257999999999996</c:v>
                </c:pt>
                <c:pt idx="19">
                  <c:v>91.704999999999998</c:v>
                </c:pt>
                <c:pt idx="20">
                  <c:v>96.268000000000001</c:v>
                </c:pt>
                <c:pt idx="21">
                  <c:v>100.792</c:v>
                </c:pt>
                <c:pt idx="22">
                  <c:v>105.29900000000001</c:v>
                </c:pt>
                <c:pt idx="23">
                  <c:v>109.77800000000001</c:v>
                </c:pt>
                <c:pt idx="24">
                  <c:v>116.723</c:v>
                </c:pt>
                <c:pt idx="25">
                  <c:v>121.10599999999999</c:v>
                </c:pt>
                <c:pt idx="26">
                  <c:v>125.643</c:v>
                </c:pt>
                <c:pt idx="27">
                  <c:v>130.09</c:v>
                </c:pt>
                <c:pt idx="28">
                  <c:v>134.619</c:v>
                </c:pt>
                <c:pt idx="29">
                  <c:v>139.08699999999999</c:v>
                </c:pt>
                <c:pt idx="30">
                  <c:v>143.59899999999999</c:v>
                </c:pt>
                <c:pt idx="31">
                  <c:v>152.55699999999999</c:v>
                </c:pt>
                <c:pt idx="32">
                  <c:v>157.071</c:v>
                </c:pt>
                <c:pt idx="33">
                  <c:v>161.55699999999999</c:v>
                </c:pt>
                <c:pt idx="34">
                  <c:v>165.995</c:v>
                </c:pt>
                <c:pt idx="35">
                  <c:v>170.36199999999999</c:v>
                </c:pt>
                <c:pt idx="36">
                  <c:v>174.76</c:v>
                </c:pt>
                <c:pt idx="37">
                  <c:v>179.19900000000001</c:v>
                </c:pt>
              </c:numCache>
            </c:numRef>
          </c:cat>
          <c:val>
            <c:numRef>
              <c:f>'Graph Data'!$A$50:$AL$50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A-41C6-9611-39E8FA552AEA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A-41C6-9611-39E8FA552AEA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Data'!$A$53:$AJ$53</c:f>
              <c:numCache>
                <c:formatCode>General</c:formatCode>
                <c:ptCount val="36"/>
                <c:pt idx="0">
                  <c:v>5.1959999999999997</c:v>
                </c:pt>
                <c:pt idx="1">
                  <c:v>9.9990000000000006</c:v>
                </c:pt>
                <c:pt idx="2">
                  <c:v>14.738</c:v>
                </c:pt>
                <c:pt idx="3">
                  <c:v>19.454000000000001</c:v>
                </c:pt>
                <c:pt idx="4">
                  <c:v>24.120999999999999</c:v>
                </c:pt>
                <c:pt idx="5">
                  <c:v>31.303999999999998</c:v>
                </c:pt>
                <c:pt idx="6">
                  <c:v>36.17</c:v>
                </c:pt>
                <c:pt idx="7">
                  <c:v>40.970999999999997</c:v>
                </c:pt>
                <c:pt idx="8">
                  <c:v>45.771000000000001</c:v>
                </c:pt>
                <c:pt idx="9">
                  <c:v>53.445999999999998</c:v>
                </c:pt>
                <c:pt idx="10">
                  <c:v>58.405999999999999</c:v>
                </c:pt>
                <c:pt idx="11">
                  <c:v>63.322000000000003</c:v>
                </c:pt>
                <c:pt idx="12">
                  <c:v>68.188000000000002</c:v>
                </c:pt>
                <c:pt idx="13">
                  <c:v>73.051000000000002</c:v>
                </c:pt>
                <c:pt idx="14">
                  <c:v>77.914000000000001</c:v>
                </c:pt>
                <c:pt idx="15">
                  <c:v>82.721999999999994</c:v>
                </c:pt>
                <c:pt idx="16">
                  <c:v>87.558999999999997</c:v>
                </c:pt>
                <c:pt idx="17">
                  <c:v>92.373999999999995</c:v>
                </c:pt>
                <c:pt idx="18">
                  <c:v>97.27</c:v>
                </c:pt>
                <c:pt idx="19">
                  <c:v>102.002</c:v>
                </c:pt>
                <c:pt idx="20">
                  <c:v>106.708</c:v>
                </c:pt>
                <c:pt idx="21">
                  <c:v>111.477</c:v>
                </c:pt>
                <c:pt idx="22">
                  <c:v>117.06100000000001</c:v>
                </c:pt>
                <c:pt idx="23">
                  <c:v>121.895</c:v>
                </c:pt>
                <c:pt idx="24">
                  <c:v>126.70099999999999</c:v>
                </c:pt>
                <c:pt idx="25">
                  <c:v>131.53800000000001</c:v>
                </c:pt>
                <c:pt idx="26">
                  <c:v>136.22800000000001</c:v>
                </c:pt>
                <c:pt idx="27">
                  <c:v>140.99299999999999</c:v>
                </c:pt>
                <c:pt idx="28">
                  <c:v>145.80000000000001</c:v>
                </c:pt>
                <c:pt idx="29">
                  <c:v>150.58099999999999</c:v>
                </c:pt>
                <c:pt idx="30">
                  <c:v>155.32900000000001</c:v>
                </c:pt>
                <c:pt idx="31">
                  <c:v>160.13900000000001</c:v>
                </c:pt>
                <c:pt idx="32">
                  <c:v>165.07599999999999</c:v>
                </c:pt>
                <c:pt idx="33">
                  <c:v>169.90199999999999</c:v>
                </c:pt>
                <c:pt idx="34">
                  <c:v>174.69300000000001</c:v>
                </c:pt>
                <c:pt idx="35">
                  <c:v>179.53800000000001</c:v>
                </c:pt>
              </c:numCache>
            </c:numRef>
          </c:cat>
          <c:val>
            <c:numRef>
              <c:f>'Graph Data'!$A$54:$AJ$54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1A-41C6-9611-39E8FA55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Data'!$A$119:$AL$119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Data'!$A$120:$AL$120</c:f>
              <c:numCache>
                <c:formatCode>General</c:formatCode>
                <c:ptCount val="38"/>
                <c:pt idx="0">
                  <c:v>5.492</c:v>
                </c:pt>
                <c:pt idx="1">
                  <c:v>4.68</c:v>
                </c:pt>
                <c:pt idx="2">
                  <c:v>4.6070000000000002</c:v>
                </c:pt>
                <c:pt idx="3">
                  <c:v>4.5810000000000004</c:v>
                </c:pt>
                <c:pt idx="4">
                  <c:v>4.6230000000000002</c:v>
                </c:pt>
                <c:pt idx="5">
                  <c:v>4.5839999999999996</c:v>
                </c:pt>
                <c:pt idx="6">
                  <c:v>4.5359999999999996</c:v>
                </c:pt>
                <c:pt idx="7">
                  <c:v>4.5460000000000003</c:v>
                </c:pt>
                <c:pt idx="8">
                  <c:v>4.5439999999999996</c:v>
                </c:pt>
                <c:pt idx="9">
                  <c:v>4.53</c:v>
                </c:pt>
                <c:pt idx="10">
                  <c:v>4.5730000000000004</c:v>
                </c:pt>
                <c:pt idx="11">
                  <c:v>4.5010000000000003</c:v>
                </c:pt>
                <c:pt idx="12">
                  <c:v>4.5380000000000003</c:v>
                </c:pt>
                <c:pt idx="13">
                  <c:v>5.9480000000000004</c:v>
                </c:pt>
                <c:pt idx="14">
                  <c:v>4.601</c:v>
                </c:pt>
                <c:pt idx="15">
                  <c:v>4.6520000000000001</c:v>
                </c:pt>
                <c:pt idx="16">
                  <c:v>4.5949999999999998</c:v>
                </c:pt>
                <c:pt idx="17">
                  <c:v>4.5640000000000001</c:v>
                </c:pt>
                <c:pt idx="18">
                  <c:v>4.6059999999999999</c:v>
                </c:pt>
                <c:pt idx="19">
                  <c:v>4.5720000000000001</c:v>
                </c:pt>
                <c:pt idx="20">
                  <c:v>4.4630000000000001</c:v>
                </c:pt>
                <c:pt idx="21">
                  <c:v>4.5730000000000004</c:v>
                </c:pt>
                <c:pt idx="22">
                  <c:v>4.585</c:v>
                </c:pt>
                <c:pt idx="23">
                  <c:v>4.5510000000000002</c:v>
                </c:pt>
                <c:pt idx="24">
                  <c:v>4.8600000000000003</c:v>
                </c:pt>
                <c:pt idx="25">
                  <c:v>4.6239999999999997</c:v>
                </c:pt>
                <c:pt idx="26">
                  <c:v>4.5410000000000004</c:v>
                </c:pt>
                <c:pt idx="27">
                  <c:v>4.5380000000000003</c:v>
                </c:pt>
                <c:pt idx="28">
                  <c:v>4.516</c:v>
                </c:pt>
                <c:pt idx="29">
                  <c:v>4.5739999999999998</c:v>
                </c:pt>
                <c:pt idx="30">
                  <c:v>4.5229999999999997</c:v>
                </c:pt>
                <c:pt idx="31">
                  <c:v>4.593</c:v>
                </c:pt>
                <c:pt idx="32">
                  <c:v>4.625</c:v>
                </c:pt>
                <c:pt idx="33">
                  <c:v>4.532</c:v>
                </c:pt>
                <c:pt idx="34">
                  <c:v>4.5250000000000004</c:v>
                </c:pt>
                <c:pt idx="35">
                  <c:v>4.5999999999999996</c:v>
                </c:pt>
                <c:pt idx="36">
                  <c:v>4.6429999999999998</c:v>
                </c:pt>
                <c:pt idx="37">
                  <c:v>4.6989999999999998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7-446B-9B31-64F4182F90A3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Data'!$A$121:$AL$121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Data'!$A$122:$AL$122</c:f>
              <c:numCache>
                <c:formatCode>General</c:formatCode>
                <c:ptCount val="38"/>
                <c:pt idx="0">
                  <c:v>4.8129999999999997</c:v>
                </c:pt>
                <c:pt idx="1">
                  <c:v>4.6619999999999999</c:v>
                </c:pt>
                <c:pt idx="2">
                  <c:v>4.665</c:v>
                </c:pt>
                <c:pt idx="3">
                  <c:v>4.6130000000000004</c:v>
                </c:pt>
                <c:pt idx="4">
                  <c:v>4.6260000000000003</c:v>
                </c:pt>
                <c:pt idx="5">
                  <c:v>4.6740000000000004</c:v>
                </c:pt>
                <c:pt idx="6">
                  <c:v>4.6050000000000004</c:v>
                </c:pt>
                <c:pt idx="7">
                  <c:v>4.7590000000000003</c:v>
                </c:pt>
                <c:pt idx="8">
                  <c:v>4.6159999999999997</c:v>
                </c:pt>
                <c:pt idx="9">
                  <c:v>4.5259999999999998</c:v>
                </c:pt>
                <c:pt idx="10">
                  <c:v>4.5110000000000001</c:v>
                </c:pt>
                <c:pt idx="11">
                  <c:v>4.4969999999999999</c:v>
                </c:pt>
                <c:pt idx="12">
                  <c:v>4.484</c:v>
                </c:pt>
                <c:pt idx="13">
                  <c:v>4.5750000000000002</c:v>
                </c:pt>
                <c:pt idx="14">
                  <c:v>4.5190000000000001</c:v>
                </c:pt>
                <c:pt idx="15">
                  <c:v>4.5789999999999997</c:v>
                </c:pt>
                <c:pt idx="16">
                  <c:v>4.5599999999999996</c:v>
                </c:pt>
                <c:pt idx="17">
                  <c:v>4.484</c:v>
                </c:pt>
                <c:pt idx="18">
                  <c:v>4.49</c:v>
                </c:pt>
                <c:pt idx="19">
                  <c:v>4.4470000000000001</c:v>
                </c:pt>
                <c:pt idx="20">
                  <c:v>4.5629999999999997</c:v>
                </c:pt>
                <c:pt idx="21">
                  <c:v>4.524</c:v>
                </c:pt>
                <c:pt idx="22">
                  <c:v>4.5069999999999997</c:v>
                </c:pt>
                <c:pt idx="23">
                  <c:v>4.4790000000000001</c:v>
                </c:pt>
                <c:pt idx="24">
                  <c:v>6.9450000000000003</c:v>
                </c:pt>
                <c:pt idx="25">
                  <c:v>4.383</c:v>
                </c:pt>
                <c:pt idx="26">
                  <c:v>4.5369999999999999</c:v>
                </c:pt>
                <c:pt idx="27">
                  <c:v>4.4470000000000001</c:v>
                </c:pt>
                <c:pt idx="28">
                  <c:v>4.5289999999999999</c:v>
                </c:pt>
                <c:pt idx="29">
                  <c:v>4.468</c:v>
                </c:pt>
                <c:pt idx="30">
                  <c:v>4.5119999999999996</c:v>
                </c:pt>
                <c:pt idx="31">
                  <c:v>8.9580000000000002</c:v>
                </c:pt>
                <c:pt idx="32">
                  <c:v>4.5140000000000002</c:v>
                </c:pt>
                <c:pt idx="33">
                  <c:v>4.4859999999999998</c:v>
                </c:pt>
                <c:pt idx="34">
                  <c:v>4.4379999999999997</c:v>
                </c:pt>
                <c:pt idx="35">
                  <c:v>4.367</c:v>
                </c:pt>
                <c:pt idx="36">
                  <c:v>4.3979999999999997</c:v>
                </c:pt>
                <c:pt idx="37">
                  <c:v>4.4390000000000001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7-446B-9B31-64F4182F90A3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E7-446B-9B31-64F4182F90A3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Data'!$A$125:$AJ$125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Data'!$A$126:$AJ$126</c:f>
              <c:numCache>
                <c:formatCode>General</c:formatCode>
                <c:ptCount val="36"/>
                <c:pt idx="0">
                  <c:v>5.1959999999999997</c:v>
                </c:pt>
                <c:pt idx="1">
                  <c:v>4.8029999999999999</c:v>
                </c:pt>
                <c:pt idx="2">
                  <c:v>4.7389999999999999</c:v>
                </c:pt>
                <c:pt idx="3">
                  <c:v>4.7160000000000002</c:v>
                </c:pt>
                <c:pt idx="4">
                  <c:v>4.6669999999999998</c:v>
                </c:pt>
                <c:pt idx="5">
                  <c:v>7.1829999999999998</c:v>
                </c:pt>
                <c:pt idx="6">
                  <c:v>4.8659999999999997</c:v>
                </c:pt>
                <c:pt idx="7">
                  <c:v>4.8010000000000002</c:v>
                </c:pt>
                <c:pt idx="8">
                  <c:v>4.8</c:v>
                </c:pt>
                <c:pt idx="9">
                  <c:v>7.6749999999999998</c:v>
                </c:pt>
                <c:pt idx="10">
                  <c:v>4.96</c:v>
                </c:pt>
                <c:pt idx="11">
                  <c:v>4.9160000000000004</c:v>
                </c:pt>
                <c:pt idx="12">
                  <c:v>4.8659999999999997</c:v>
                </c:pt>
                <c:pt idx="13">
                  <c:v>4.8630000000000004</c:v>
                </c:pt>
                <c:pt idx="14">
                  <c:v>4.8630000000000004</c:v>
                </c:pt>
                <c:pt idx="15">
                  <c:v>4.8079999999999998</c:v>
                </c:pt>
                <c:pt idx="16">
                  <c:v>4.8369999999999997</c:v>
                </c:pt>
                <c:pt idx="17">
                  <c:v>4.8150000000000004</c:v>
                </c:pt>
                <c:pt idx="18">
                  <c:v>4.8959999999999999</c:v>
                </c:pt>
                <c:pt idx="19">
                  <c:v>4.7320000000000002</c:v>
                </c:pt>
                <c:pt idx="20">
                  <c:v>4.7060000000000004</c:v>
                </c:pt>
                <c:pt idx="21">
                  <c:v>4.7690000000000001</c:v>
                </c:pt>
                <c:pt idx="22">
                  <c:v>5.585</c:v>
                </c:pt>
                <c:pt idx="23">
                  <c:v>4.8339999999999996</c:v>
                </c:pt>
                <c:pt idx="24">
                  <c:v>4.806</c:v>
                </c:pt>
                <c:pt idx="25">
                  <c:v>4.8369999999999997</c:v>
                </c:pt>
                <c:pt idx="26">
                  <c:v>4.6900000000000004</c:v>
                </c:pt>
                <c:pt idx="27">
                  <c:v>4.7649999999999997</c:v>
                </c:pt>
                <c:pt idx="28">
                  <c:v>4.8070000000000004</c:v>
                </c:pt>
                <c:pt idx="29">
                  <c:v>4.7809999999999997</c:v>
                </c:pt>
                <c:pt idx="30">
                  <c:v>4.7480000000000002</c:v>
                </c:pt>
                <c:pt idx="31">
                  <c:v>4.8099999999999996</c:v>
                </c:pt>
                <c:pt idx="32">
                  <c:v>4.9370000000000003</c:v>
                </c:pt>
                <c:pt idx="33">
                  <c:v>4.8259999999999996</c:v>
                </c:pt>
                <c:pt idx="34">
                  <c:v>4.7910000000000004</c:v>
                </c:pt>
                <c:pt idx="35">
                  <c:v>4.8449999999999998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E7-446B-9B31-64F4182F9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Data'!$A$56:$AK$56</c:f>
              <c:numCache>
                <c:formatCode>General</c:formatCode>
                <c:ptCount val="37"/>
                <c:pt idx="0">
                  <c:v>5.3470000000000004</c:v>
                </c:pt>
                <c:pt idx="1">
                  <c:v>10.186999999999999</c:v>
                </c:pt>
                <c:pt idx="2">
                  <c:v>14.923999999999999</c:v>
                </c:pt>
                <c:pt idx="3">
                  <c:v>19.747</c:v>
                </c:pt>
                <c:pt idx="4">
                  <c:v>24.486999999999998</c:v>
                </c:pt>
                <c:pt idx="5">
                  <c:v>29.248000000000001</c:v>
                </c:pt>
                <c:pt idx="6">
                  <c:v>34.015999999999998</c:v>
                </c:pt>
                <c:pt idx="7">
                  <c:v>38.777000000000001</c:v>
                </c:pt>
                <c:pt idx="8">
                  <c:v>43.523000000000003</c:v>
                </c:pt>
                <c:pt idx="9">
                  <c:v>48.274000000000001</c:v>
                </c:pt>
                <c:pt idx="10">
                  <c:v>52.886000000000003</c:v>
                </c:pt>
                <c:pt idx="11">
                  <c:v>57.636000000000003</c:v>
                </c:pt>
                <c:pt idx="12">
                  <c:v>64.375</c:v>
                </c:pt>
                <c:pt idx="13">
                  <c:v>69.188999999999993</c:v>
                </c:pt>
                <c:pt idx="14">
                  <c:v>74.09</c:v>
                </c:pt>
                <c:pt idx="15">
                  <c:v>78.941999999999993</c:v>
                </c:pt>
                <c:pt idx="16">
                  <c:v>83.784000000000006</c:v>
                </c:pt>
                <c:pt idx="17">
                  <c:v>88.608000000000004</c:v>
                </c:pt>
                <c:pt idx="18">
                  <c:v>93.474000000000004</c:v>
                </c:pt>
                <c:pt idx="19">
                  <c:v>98.265000000000001</c:v>
                </c:pt>
                <c:pt idx="20">
                  <c:v>103.33199999999999</c:v>
                </c:pt>
                <c:pt idx="21">
                  <c:v>108.249</c:v>
                </c:pt>
                <c:pt idx="22">
                  <c:v>113.06100000000001</c:v>
                </c:pt>
                <c:pt idx="23">
                  <c:v>117.76300000000001</c:v>
                </c:pt>
                <c:pt idx="24">
                  <c:v>122.461</c:v>
                </c:pt>
                <c:pt idx="25">
                  <c:v>127.127</c:v>
                </c:pt>
                <c:pt idx="26">
                  <c:v>131.80199999999999</c:v>
                </c:pt>
                <c:pt idx="27">
                  <c:v>136.54400000000001</c:v>
                </c:pt>
                <c:pt idx="28">
                  <c:v>141.21100000000001</c:v>
                </c:pt>
                <c:pt idx="29">
                  <c:v>145.84399999999999</c:v>
                </c:pt>
                <c:pt idx="30">
                  <c:v>150.49299999999999</c:v>
                </c:pt>
                <c:pt idx="31">
                  <c:v>155.11199999999999</c:v>
                </c:pt>
                <c:pt idx="32">
                  <c:v>159.77199999999999</c:v>
                </c:pt>
                <c:pt idx="33">
                  <c:v>164.47900000000001</c:v>
                </c:pt>
                <c:pt idx="34">
                  <c:v>169.11699999999999</c:v>
                </c:pt>
                <c:pt idx="35">
                  <c:v>173.83</c:v>
                </c:pt>
                <c:pt idx="36">
                  <c:v>178.50800000000001</c:v>
                </c:pt>
              </c:numCache>
            </c:numRef>
          </c:cat>
          <c:val>
            <c:numRef>
              <c:f>'Graph Data'!$A$57:$AK$57</c:f>
              <c:numCache>
                <c:formatCode>General</c:formatCode>
                <c:ptCount val="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6-42B0-9403-0BE71235018B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Data'!$A$58:$AK$58</c:f>
              <c:numCache>
                <c:formatCode>General</c:formatCode>
                <c:ptCount val="37"/>
                <c:pt idx="0">
                  <c:v>5.218</c:v>
                </c:pt>
                <c:pt idx="1">
                  <c:v>9.9920000000000009</c:v>
                </c:pt>
                <c:pt idx="2">
                  <c:v>14.574999999999999</c:v>
                </c:pt>
                <c:pt idx="3">
                  <c:v>19.134</c:v>
                </c:pt>
                <c:pt idx="4">
                  <c:v>23.689</c:v>
                </c:pt>
                <c:pt idx="5">
                  <c:v>28.303000000000001</c:v>
                </c:pt>
                <c:pt idx="6">
                  <c:v>32.947000000000003</c:v>
                </c:pt>
                <c:pt idx="7">
                  <c:v>37.585999999999999</c:v>
                </c:pt>
                <c:pt idx="8">
                  <c:v>42.203000000000003</c:v>
                </c:pt>
                <c:pt idx="9">
                  <c:v>46.768000000000001</c:v>
                </c:pt>
                <c:pt idx="10">
                  <c:v>51.341999999999999</c:v>
                </c:pt>
                <c:pt idx="11">
                  <c:v>56.003999999999998</c:v>
                </c:pt>
                <c:pt idx="12">
                  <c:v>60.625999999999998</c:v>
                </c:pt>
                <c:pt idx="13">
                  <c:v>65.227999999999994</c:v>
                </c:pt>
                <c:pt idx="14">
                  <c:v>69.798000000000002</c:v>
                </c:pt>
                <c:pt idx="15">
                  <c:v>74.466999999999999</c:v>
                </c:pt>
                <c:pt idx="16">
                  <c:v>79.11</c:v>
                </c:pt>
                <c:pt idx="17">
                  <c:v>83.706999999999994</c:v>
                </c:pt>
                <c:pt idx="18">
                  <c:v>88.296000000000006</c:v>
                </c:pt>
                <c:pt idx="19">
                  <c:v>93.001000000000005</c:v>
                </c:pt>
                <c:pt idx="20">
                  <c:v>97.724000000000004</c:v>
                </c:pt>
                <c:pt idx="21">
                  <c:v>105.069</c:v>
                </c:pt>
                <c:pt idx="22">
                  <c:v>112.142</c:v>
                </c:pt>
                <c:pt idx="23">
                  <c:v>117.148</c:v>
                </c:pt>
                <c:pt idx="24">
                  <c:v>121.90600000000001</c:v>
                </c:pt>
                <c:pt idx="25">
                  <c:v>126.723</c:v>
                </c:pt>
                <c:pt idx="26">
                  <c:v>131.50200000000001</c:v>
                </c:pt>
                <c:pt idx="27">
                  <c:v>136.16499999999999</c:v>
                </c:pt>
                <c:pt idx="28">
                  <c:v>140.87700000000001</c:v>
                </c:pt>
                <c:pt idx="29">
                  <c:v>145.50399999999999</c:v>
                </c:pt>
                <c:pt idx="30">
                  <c:v>150.114</c:v>
                </c:pt>
                <c:pt idx="31">
                  <c:v>154.65</c:v>
                </c:pt>
                <c:pt idx="32">
                  <c:v>159.251</c:v>
                </c:pt>
                <c:pt idx="33">
                  <c:v>163.80699999999999</c:v>
                </c:pt>
                <c:pt idx="34">
                  <c:v>168.41900000000001</c:v>
                </c:pt>
                <c:pt idx="35">
                  <c:v>173.02</c:v>
                </c:pt>
                <c:pt idx="36">
                  <c:v>177.66499999999999</c:v>
                </c:pt>
              </c:numCache>
            </c:numRef>
          </c:cat>
          <c:val>
            <c:numRef>
              <c:f>'Graph Data'!$A$59:$AK$59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6-42B0-9403-0BE71235018B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Data'!$A$60:$AL$60</c:f>
              <c:numCache>
                <c:formatCode>General</c:formatCode>
                <c:ptCount val="38"/>
                <c:pt idx="0">
                  <c:v>4.7069999999999999</c:v>
                </c:pt>
                <c:pt idx="1">
                  <c:v>9.2050000000000001</c:v>
                </c:pt>
                <c:pt idx="2">
                  <c:v>13.82</c:v>
                </c:pt>
                <c:pt idx="3">
                  <c:v>18.27</c:v>
                </c:pt>
                <c:pt idx="4">
                  <c:v>22.712</c:v>
                </c:pt>
                <c:pt idx="5">
                  <c:v>27.286000000000001</c:v>
                </c:pt>
                <c:pt idx="6">
                  <c:v>31.782</c:v>
                </c:pt>
                <c:pt idx="7">
                  <c:v>36.226999999999997</c:v>
                </c:pt>
                <c:pt idx="8">
                  <c:v>40.683999999999997</c:v>
                </c:pt>
                <c:pt idx="9">
                  <c:v>45.12</c:v>
                </c:pt>
                <c:pt idx="10">
                  <c:v>49.68</c:v>
                </c:pt>
                <c:pt idx="11">
                  <c:v>54.097999999999999</c:v>
                </c:pt>
                <c:pt idx="12">
                  <c:v>58.503</c:v>
                </c:pt>
                <c:pt idx="13">
                  <c:v>62.932000000000002</c:v>
                </c:pt>
                <c:pt idx="14">
                  <c:v>67.284000000000006</c:v>
                </c:pt>
                <c:pt idx="15">
                  <c:v>71.688000000000002</c:v>
                </c:pt>
                <c:pt idx="16">
                  <c:v>79.858000000000004</c:v>
                </c:pt>
                <c:pt idx="17">
                  <c:v>84.293000000000006</c:v>
                </c:pt>
                <c:pt idx="18">
                  <c:v>93.132999999999996</c:v>
                </c:pt>
                <c:pt idx="19">
                  <c:v>97.674000000000007</c:v>
                </c:pt>
                <c:pt idx="20">
                  <c:v>102.28100000000001</c:v>
                </c:pt>
                <c:pt idx="21">
                  <c:v>106.72499999999999</c:v>
                </c:pt>
                <c:pt idx="22">
                  <c:v>111.19799999999999</c:v>
                </c:pt>
                <c:pt idx="23">
                  <c:v>115.611</c:v>
                </c:pt>
                <c:pt idx="24">
                  <c:v>120.03400000000001</c:v>
                </c:pt>
                <c:pt idx="25">
                  <c:v>124.44199999999999</c:v>
                </c:pt>
                <c:pt idx="26">
                  <c:v>128.852</c:v>
                </c:pt>
                <c:pt idx="27">
                  <c:v>133.27600000000001</c:v>
                </c:pt>
                <c:pt idx="28">
                  <c:v>137.71100000000001</c:v>
                </c:pt>
                <c:pt idx="29">
                  <c:v>142.15299999999999</c:v>
                </c:pt>
                <c:pt idx="30">
                  <c:v>146.65600000000001</c:v>
                </c:pt>
                <c:pt idx="31">
                  <c:v>151.072</c:v>
                </c:pt>
                <c:pt idx="32">
                  <c:v>155.50399999999999</c:v>
                </c:pt>
                <c:pt idx="33">
                  <c:v>159.916</c:v>
                </c:pt>
                <c:pt idx="34">
                  <c:v>164.26499999999999</c:v>
                </c:pt>
                <c:pt idx="35">
                  <c:v>168.63800000000001</c:v>
                </c:pt>
                <c:pt idx="36">
                  <c:v>173.10499999999999</c:v>
                </c:pt>
                <c:pt idx="37">
                  <c:v>177.47399999999999</c:v>
                </c:pt>
              </c:numCache>
            </c:numRef>
          </c:cat>
          <c:val>
            <c:numRef>
              <c:f>'Graph Data'!$A$61:$AL$61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6-42B0-9403-0BE71235018B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86-42B0-9403-0BE71235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Data'!$A$128:$AK$128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Data'!$A$129:$AK$129</c:f>
              <c:numCache>
                <c:formatCode>General</c:formatCode>
                <c:ptCount val="37"/>
                <c:pt idx="0">
                  <c:v>5.3470000000000004</c:v>
                </c:pt>
                <c:pt idx="1">
                  <c:v>4.84</c:v>
                </c:pt>
                <c:pt idx="2">
                  <c:v>4.7370000000000001</c:v>
                </c:pt>
                <c:pt idx="3">
                  <c:v>4.8230000000000004</c:v>
                </c:pt>
                <c:pt idx="4">
                  <c:v>4.74</c:v>
                </c:pt>
                <c:pt idx="5">
                  <c:v>4.7610000000000001</c:v>
                </c:pt>
                <c:pt idx="6">
                  <c:v>4.7679999999999998</c:v>
                </c:pt>
                <c:pt idx="7">
                  <c:v>4.7610000000000001</c:v>
                </c:pt>
                <c:pt idx="8">
                  <c:v>4.7460000000000004</c:v>
                </c:pt>
                <c:pt idx="9">
                  <c:v>4.7510000000000003</c:v>
                </c:pt>
                <c:pt idx="10">
                  <c:v>4.6120000000000001</c:v>
                </c:pt>
                <c:pt idx="11">
                  <c:v>4.75</c:v>
                </c:pt>
                <c:pt idx="12">
                  <c:v>6.7389999999999999</c:v>
                </c:pt>
                <c:pt idx="13">
                  <c:v>4.8140000000000001</c:v>
                </c:pt>
                <c:pt idx="14">
                  <c:v>4.9009999999999998</c:v>
                </c:pt>
                <c:pt idx="15">
                  <c:v>4.8520000000000003</c:v>
                </c:pt>
                <c:pt idx="16">
                  <c:v>4.8419999999999996</c:v>
                </c:pt>
                <c:pt idx="17">
                  <c:v>4.8239999999999998</c:v>
                </c:pt>
                <c:pt idx="18">
                  <c:v>4.8659999999999997</c:v>
                </c:pt>
                <c:pt idx="19">
                  <c:v>4.7910000000000004</c:v>
                </c:pt>
                <c:pt idx="20">
                  <c:v>5.0670000000000002</c:v>
                </c:pt>
                <c:pt idx="21">
                  <c:v>4.9169999999999998</c:v>
                </c:pt>
                <c:pt idx="22">
                  <c:v>4.8120000000000003</c:v>
                </c:pt>
                <c:pt idx="23">
                  <c:v>4.702</c:v>
                </c:pt>
                <c:pt idx="24">
                  <c:v>4.6980000000000004</c:v>
                </c:pt>
                <c:pt idx="25">
                  <c:v>4.6660000000000004</c:v>
                </c:pt>
                <c:pt idx="26">
                  <c:v>4.6749999999999998</c:v>
                </c:pt>
                <c:pt idx="27">
                  <c:v>4.742</c:v>
                </c:pt>
                <c:pt idx="28">
                  <c:v>4.6669999999999998</c:v>
                </c:pt>
                <c:pt idx="29">
                  <c:v>4.633</c:v>
                </c:pt>
                <c:pt idx="30">
                  <c:v>4.649</c:v>
                </c:pt>
                <c:pt idx="31">
                  <c:v>4.6189999999999998</c:v>
                </c:pt>
                <c:pt idx="32">
                  <c:v>4.66</c:v>
                </c:pt>
                <c:pt idx="33">
                  <c:v>4.7069999999999999</c:v>
                </c:pt>
                <c:pt idx="34">
                  <c:v>4.6379999999999999</c:v>
                </c:pt>
                <c:pt idx="35">
                  <c:v>4.7130000000000001</c:v>
                </c:pt>
                <c:pt idx="36">
                  <c:v>4.6779999999999999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9-4288-A15B-F0F00AD8AAF2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Data'!$A$130:$AK$130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Data'!$A$131:$AK$131</c:f>
              <c:numCache>
                <c:formatCode>General</c:formatCode>
                <c:ptCount val="37"/>
                <c:pt idx="0">
                  <c:v>5.218</c:v>
                </c:pt>
                <c:pt idx="1">
                  <c:v>4.774</c:v>
                </c:pt>
                <c:pt idx="2">
                  <c:v>4.5830000000000002</c:v>
                </c:pt>
                <c:pt idx="3">
                  <c:v>4.5590000000000002</c:v>
                </c:pt>
                <c:pt idx="4">
                  <c:v>4.5549999999999997</c:v>
                </c:pt>
                <c:pt idx="5">
                  <c:v>4.6139999999999999</c:v>
                </c:pt>
                <c:pt idx="6">
                  <c:v>4.6440000000000001</c:v>
                </c:pt>
                <c:pt idx="7">
                  <c:v>4.6390000000000002</c:v>
                </c:pt>
                <c:pt idx="8">
                  <c:v>4.617</c:v>
                </c:pt>
                <c:pt idx="9">
                  <c:v>4.5650000000000004</c:v>
                </c:pt>
                <c:pt idx="10">
                  <c:v>4.5739999999999998</c:v>
                </c:pt>
                <c:pt idx="11">
                  <c:v>4.6619999999999999</c:v>
                </c:pt>
                <c:pt idx="12">
                  <c:v>4.6219999999999999</c:v>
                </c:pt>
                <c:pt idx="13">
                  <c:v>4.6020000000000003</c:v>
                </c:pt>
                <c:pt idx="14">
                  <c:v>4.57</c:v>
                </c:pt>
                <c:pt idx="15">
                  <c:v>4.6689999999999996</c:v>
                </c:pt>
                <c:pt idx="16">
                  <c:v>4.6429999999999998</c:v>
                </c:pt>
                <c:pt idx="17">
                  <c:v>4.5970000000000004</c:v>
                </c:pt>
                <c:pt idx="18">
                  <c:v>4.5890000000000004</c:v>
                </c:pt>
                <c:pt idx="19">
                  <c:v>4.7050000000000001</c:v>
                </c:pt>
                <c:pt idx="20">
                  <c:v>4.7229999999999999</c:v>
                </c:pt>
                <c:pt idx="21">
                  <c:v>7.3449999999999998</c:v>
                </c:pt>
                <c:pt idx="22">
                  <c:v>7.0730000000000004</c:v>
                </c:pt>
                <c:pt idx="23">
                  <c:v>5.0060000000000002</c:v>
                </c:pt>
                <c:pt idx="24">
                  <c:v>4.758</c:v>
                </c:pt>
                <c:pt idx="25">
                  <c:v>4.8170000000000002</c:v>
                </c:pt>
                <c:pt idx="26">
                  <c:v>4.7789999999999999</c:v>
                </c:pt>
                <c:pt idx="27">
                  <c:v>4.6630000000000003</c:v>
                </c:pt>
                <c:pt idx="28">
                  <c:v>4.7119999999999997</c:v>
                </c:pt>
                <c:pt idx="29">
                  <c:v>4.6269999999999998</c:v>
                </c:pt>
                <c:pt idx="30">
                  <c:v>4.6100000000000003</c:v>
                </c:pt>
                <c:pt idx="31">
                  <c:v>4.5359999999999996</c:v>
                </c:pt>
                <c:pt idx="32">
                  <c:v>4.601</c:v>
                </c:pt>
                <c:pt idx="33">
                  <c:v>4.556</c:v>
                </c:pt>
                <c:pt idx="34">
                  <c:v>4.6120000000000001</c:v>
                </c:pt>
                <c:pt idx="35">
                  <c:v>4.601</c:v>
                </c:pt>
                <c:pt idx="36">
                  <c:v>4.6449999999999996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9-4288-A15B-F0F00AD8AAF2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Data'!$A$132:$AL$132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Data'!$A$133:$AL$133</c:f>
              <c:numCache>
                <c:formatCode>General</c:formatCode>
                <c:ptCount val="38"/>
                <c:pt idx="0">
                  <c:v>4.7069999999999999</c:v>
                </c:pt>
                <c:pt idx="1">
                  <c:v>4.4980000000000002</c:v>
                </c:pt>
                <c:pt idx="2">
                  <c:v>4.6150000000000002</c:v>
                </c:pt>
                <c:pt idx="3">
                  <c:v>4.45</c:v>
                </c:pt>
                <c:pt idx="4">
                  <c:v>4.4420000000000002</c:v>
                </c:pt>
                <c:pt idx="5">
                  <c:v>4.5739999999999998</c:v>
                </c:pt>
                <c:pt idx="6">
                  <c:v>4.4960000000000004</c:v>
                </c:pt>
                <c:pt idx="7">
                  <c:v>4.4450000000000003</c:v>
                </c:pt>
                <c:pt idx="8">
                  <c:v>4.4569999999999999</c:v>
                </c:pt>
                <c:pt idx="9">
                  <c:v>4.4359999999999999</c:v>
                </c:pt>
                <c:pt idx="10">
                  <c:v>4.5599999999999996</c:v>
                </c:pt>
                <c:pt idx="11">
                  <c:v>4.4180000000000001</c:v>
                </c:pt>
                <c:pt idx="12">
                  <c:v>4.4050000000000002</c:v>
                </c:pt>
                <c:pt idx="13">
                  <c:v>4.4290000000000003</c:v>
                </c:pt>
                <c:pt idx="14">
                  <c:v>4.3520000000000003</c:v>
                </c:pt>
                <c:pt idx="15">
                  <c:v>4.4039999999999999</c:v>
                </c:pt>
                <c:pt idx="16">
                  <c:v>8.17</c:v>
                </c:pt>
                <c:pt idx="17">
                  <c:v>4.4349999999999996</c:v>
                </c:pt>
                <c:pt idx="18">
                  <c:v>8.84</c:v>
                </c:pt>
                <c:pt idx="19">
                  <c:v>4.5410000000000004</c:v>
                </c:pt>
                <c:pt idx="20">
                  <c:v>4.6070000000000002</c:v>
                </c:pt>
                <c:pt idx="21">
                  <c:v>4.444</c:v>
                </c:pt>
                <c:pt idx="22">
                  <c:v>4.4729999999999999</c:v>
                </c:pt>
                <c:pt idx="23">
                  <c:v>4.4130000000000003</c:v>
                </c:pt>
                <c:pt idx="24">
                  <c:v>4.423</c:v>
                </c:pt>
                <c:pt idx="25">
                  <c:v>4.4080000000000004</c:v>
                </c:pt>
                <c:pt idx="26">
                  <c:v>4.41</c:v>
                </c:pt>
                <c:pt idx="27">
                  <c:v>4.4240000000000004</c:v>
                </c:pt>
                <c:pt idx="28">
                  <c:v>4.4349999999999996</c:v>
                </c:pt>
                <c:pt idx="29">
                  <c:v>4.4420000000000002</c:v>
                </c:pt>
                <c:pt idx="30">
                  <c:v>4.5030000000000001</c:v>
                </c:pt>
                <c:pt idx="31">
                  <c:v>4.4160000000000004</c:v>
                </c:pt>
                <c:pt idx="32">
                  <c:v>4.4320000000000004</c:v>
                </c:pt>
                <c:pt idx="33">
                  <c:v>4.4119999999999999</c:v>
                </c:pt>
                <c:pt idx="34">
                  <c:v>4.3490000000000002</c:v>
                </c:pt>
                <c:pt idx="35">
                  <c:v>4.3730000000000002</c:v>
                </c:pt>
                <c:pt idx="36">
                  <c:v>4.4669999999999996</c:v>
                </c:pt>
                <c:pt idx="37">
                  <c:v>4.3689999999999998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9-4288-A15B-F0F00AD8AAF2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49-4288-A15B-F0F00AD8A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F-43BE-ABF4-A140B3421E55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Data'!$A$67:$AJ$67</c:f>
              <c:numCache>
                <c:formatCode>General</c:formatCode>
                <c:ptCount val="36"/>
                <c:pt idx="0">
                  <c:v>5.3209999999999997</c:v>
                </c:pt>
                <c:pt idx="1">
                  <c:v>10.090999999999999</c:v>
                </c:pt>
                <c:pt idx="2">
                  <c:v>14.8</c:v>
                </c:pt>
                <c:pt idx="3">
                  <c:v>19.459</c:v>
                </c:pt>
                <c:pt idx="4">
                  <c:v>25.971</c:v>
                </c:pt>
                <c:pt idx="5">
                  <c:v>30.954000000000001</c:v>
                </c:pt>
                <c:pt idx="6">
                  <c:v>35.680999999999997</c:v>
                </c:pt>
                <c:pt idx="7">
                  <c:v>40.454000000000001</c:v>
                </c:pt>
                <c:pt idx="8">
                  <c:v>45.238</c:v>
                </c:pt>
                <c:pt idx="9">
                  <c:v>50.154000000000003</c:v>
                </c:pt>
                <c:pt idx="10">
                  <c:v>55.008000000000003</c:v>
                </c:pt>
                <c:pt idx="11">
                  <c:v>59.716999999999999</c:v>
                </c:pt>
                <c:pt idx="12">
                  <c:v>64.641000000000005</c:v>
                </c:pt>
                <c:pt idx="13">
                  <c:v>71.311999999999998</c:v>
                </c:pt>
                <c:pt idx="14">
                  <c:v>76.161000000000001</c:v>
                </c:pt>
                <c:pt idx="15">
                  <c:v>80.932000000000002</c:v>
                </c:pt>
                <c:pt idx="16">
                  <c:v>85.694999999999993</c:v>
                </c:pt>
                <c:pt idx="17">
                  <c:v>90.463999999999999</c:v>
                </c:pt>
                <c:pt idx="18">
                  <c:v>95.253</c:v>
                </c:pt>
                <c:pt idx="19">
                  <c:v>100.042</c:v>
                </c:pt>
                <c:pt idx="20">
                  <c:v>104.82599999999999</c:v>
                </c:pt>
                <c:pt idx="21">
                  <c:v>109.504</c:v>
                </c:pt>
                <c:pt idx="22">
                  <c:v>114.16800000000001</c:v>
                </c:pt>
                <c:pt idx="23">
                  <c:v>118.904</c:v>
                </c:pt>
                <c:pt idx="24">
                  <c:v>123.70099999999999</c:v>
                </c:pt>
                <c:pt idx="25">
                  <c:v>128.52500000000001</c:v>
                </c:pt>
                <c:pt idx="26">
                  <c:v>133.29400000000001</c:v>
                </c:pt>
                <c:pt idx="27">
                  <c:v>138.006</c:v>
                </c:pt>
                <c:pt idx="28">
                  <c:v>142.696</c:v>
                </c:pt>
                <c:pt idx="29">
                  <c:v>147.464</c:v>
                </c:pt>
                <c:pt idx="30">
                  <c:v>152.245</c:v>
                </c:pt>
                <c:pt idx="31">
                  <c:v>157.084</c:v>
                </c:pt>
                <c:pt idx="32">
                  <c:v>161.89099999999999</c:v>
                </c:pt>
                <c:pt idx="33">
                  <c:v>166.643</c:v>
                </c:pt>
                <c:pt idx="34">
                  <c:v>171.4</c:v>
                </c:pt>
                <c:pt idx="35">
                  <c:v>176.20599999999999</c:v>
                </c:pt>
              </c:numCache>
            </c:numRef>
          </c:cat>
          <c:val>
            <c:numRef>
              <c:f>'Graph Data'!$A$68:$AJ$68</c:f>
              <c:numCache>
                <c:formatCode>General</c:formatCode>
                <c:ptCount val="3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F-43BE-ABF4-A140B3421E55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Data'!$A$69:$AL$69</c:f>
              <c:numCache>
                <c:formatCode>General</c:formatCode>
                <c:ptCount val="38"/>
                <c:pt idx="0">
                  <c:v>4.8899999999999997</c:v>
                </c:pt>
                <c:pt idx="1">
                  <c:v>11.237</c:v>
                </c:pt>
                <c:pt idx="2">
                  <c:v>15.851000000000001</c:v>
                </c:pt>
                <c:pt idx="3">
                  <c:v>22.64</c:v>
                </c:pt>
                <c:pt idx="4">
                  <c:v>27.396000000000001</c:v>
                </c:pt>
                <c:pt idx="5">
                  <c:v>32.122999999999998</c:v>
                </c:pt>
                <c:pt idx="6">
                  <c:v>36.728999999999999</c:v>
                </c:pt>
                <c:pt idx="7">
                  <c:v>41.307000000000002</c:v>
                </c:pt>
                <c:pt idx="8">
                  <c:v>45.962000000000003</c:v>
                </c:pt>
                <c:pt idx="9">
                  <c:v>50.558</c:v>
                </c:pt>
                <c:pt idx="10">
                  <c:v>55.115000000000002</c:v>
                </c:pt>
                <c:pt idx="11">
                  <c:v>59.744999999999997</c:v>
                </c:pt>
                <c:pt idx="12">
                  <c:v>64.478999999999999</c:v>
                </c:pt>
                <c:pt idx="13">
                  <c:v>68.896000000000001</c:v>
                </c:pt>
                <c:pt idx="14">
                  <c:v>73.623000000000005</c:v>
                </c:pt>
                <c:pt idx="15">
                  <c:v>78.251000000000005</c:v>
                </c:pt>
                <c:pt idx="16">
                  <c:v>82.765000000000001</c:v>
                </c:pt>
                <c:pt idx="17">
                  <c:v>87.302999999999997</c:v>
                </c:pt>
                <c:pt idx="18">
                  <c:v>91.843999999999994</c:v>
                </c:pt>
                <c:pt idx="19">
                  <c:v>96.344999999999999</c:v>
                </c:pt>
                <c:pt idx="20">
                  <c:v>100.874</c:v>
                </c:pt>
                <c:pt idx="21">
                  <c:v>105.45699999999999</c:v>
                </c:pt>
                <c:pt idx="22">
                  <c:v>109.991</c:v>
                </c:pt>
                <c:pt idx="23">
                  <c:v>114.53700000000001</c:v>
                </c:pt>
                <c:pt idx="24">
                  <c:v>119.06699999999999</c:v>
                </c:pt>
                <c:pt idx="25">
                  <c:v>123.626</c:v>
                </c:pt>
                <c:pt idx="26">
                  <c:v>128.26499999999999</c:v>
                </c:pt>
                <c:pt idx="27">
                  <c:v>132.745</c:v>
                </c:pt>
                <c:pt idx="28">
                  <c:v>137.279</c:v>
                </c:pt>
                <c:pt idx="29">
                  <c:v>141.88900000000001</c:v>
                </c:pt>
                <c:pt idx="30">
                  <c:v>146.42599999999999</c:v>
                </c:pt>
                <c:pt idx="31">
                  <c:v>151.001</c:v>
                </c:pt>
                <c:pt idx="32">
                  <c:v>155.56399999999999</c:v>
                </c:pt>
                <c:pt idx="33">
                  <c:v>160.05099999999999</c:v>
                </c:pt>
                <c:pt idx="34">
                  <c:v>164.63900000000001</c:v>
                </c:pt>
                <c:pt idx="35">
                  <c:v>169.16200000000001</c:v>
                </c:pt>
                <c:pt idx="36">
                  <c:v>173.71100000000001</c:v>
                </c:pt>
                <c:pt idx="37">
                  <c:v>178.31299999999999</c:v>
                </c:pt>
              </c:numCache>
            </c:numRef>
          </c:cat>
          <c:val>
            <c:numRef>
              <c:f>'Graph Data'!$A$70:$AL$70</c:f>
              <c:numCache>
                <c:formatCode>General</c:formatCode>
                <c:ptCount val="38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CF-43BE-ABF4-A140B3421E55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Data'!$A$71:$AL$71</c:f>
              <c:numCache>
                <c:formatCode>General</c:formatCode>
                <c:ptCount val="38"/>
                <c:pt idx="0">
                  <c:v>4.7210000000000001</c:v>
                </c:pt>
                <c:pt idx="1">
                  <c:v>9.266</c:v>
                </c:pt>
                <c:pt idx="2">
                  <c:v>13.772</c:v>
                </c:pt>
                <c:pt idx="3">
                  <c:v>18.291</c:v>
                </c:pt>
                <c:pt idx="4">
                  <c:v>22.861999999999998</c:v>
                </c:pt>
                <c:pt idx="5">
                  <c:v>27.300999999999998</c:v>
                </c:pt>
                <c:pt idx="6">
                  <c:v>31.850999999999999</c:v>
                </c:pt>
                <c:pt idx="7">
                  <c:v>36.414999999999999</c:v>
                </c:pt>
                <c:pt idx="8">
                  <c:v>40.927999999999997</c:v>
                </c:pt>
                <c:pt idx="9">
                  <c:v>45.383000000000003</c:v>
                </c:pt>
                <c:pt idx="10">
                  <c:v>49.828000000000003</c:v>
                </c:pt>
                <c:pt idx="11">
                  <c:v>54.344000000000001</c:v>
                </c:pt>
                <c:pt idx="12">
                  <c:v>58.796999999999997</c:v>
                </c:pt>
                <c:pt idx="13">
                  <c:v>65.231999999999999</c:v>
                </c:pt>
                <c:pt idx="14">
                  <c:v>70.715999999999994</c:v>
                </c:pt>
                <c:pt idx="15">
                  <c:v>75.174999999999997</c:v>
                </c:pt>
                <c:pt idx="16">
                  <c:v>79.634</c:v>
                </c:pt>
                <c:pt idx="17">
                  <c:v>84.087999999999994</c:v>
                </c:pt>
                <c:pt idx="18">
                  <c:v>88.591999999999999</c:v>
                </c:pt>
                <c:pt idx="19">
                  <c:v>92.995999999999995</c:v>
                </c:pt>
                <c:pt idx="20">
                  <c:v>97.45</c:v>
                </c:pt>
                <c:pt idx="21">
                  <c:v>101.89400000000001</c:v>
                </c:pt>
                <c:pt idx="22">
                  <c:v>106.38500000000001</c:v>
                </c:pt>
                <c:pt idx="23">
                  <c:v>110.773</c:v>
                </c:pt>
                <c:pt idx="24">
                  <c:v>115.181</c:v>
                </c:pt>
                <c:pt idx="25">
                  <c:v>119.63200000000001</c:v>
                </c:pt>
                <c:pt idx="26">
                  <c:v>124.023</c:v>
                </c:pt>
                <c:pt idx="27">
                  <c:v>128.42099999999999</c:v>
                </c:pt>
                <c:pt idx="28">
                  <c:v>132.80699999999999</c:v>
                </c:pt>
                <c:pt idx="29">
                  <c:v>137.20599999999999</c:v>
                </c:pt>
                <c:pt idx="30">
                  <c:v>141.72999999999999</c:v>
                </c:pt>
                <c:pt idx="31">
                  <c:v>148.04900000000001</c:v>
                </c:pt>
                <c:pt idx="32">
                  <c:v>152.41499999999999</c:v>
                </c:pt>
                <c:pt idx="33">
                  <c:v>156.899</c:v>
                </c:pt>
                <c:pt idx="34">
                  <c:v>161.27199999999999</c:v>
                </c:pt>
                <c:pt idx="35">
                  <c:v>165.672</c:v>
                </c:pt>
                <c:pt idx="36">
                  <c:v>170.04499999999999</c:v>
                </c:pt>
                <c:pt idx="37">
                  <c:v>177.328</c:v>
                </c:pt>
              </c:numCache>
            </c:numRef>
          </c:cat>
          <c:val>
            <c:numRef>
              <c:f>'Graph Data'!$A$72:$AL$72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CF-43BE-ABF4-A140B3421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9-4FE3-84B4-296BD79DF04E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Data'!$A$139:$AJ$139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Data'!$A$140:$AJ$140</c:f>
              <c:numCache>
                <c:formatCode>General</c:formatCode>
                <c:ptCount val="36"/>
                <c:pt idx="0">
                  <c:v>5.3209999999999997</c:v>
                </c:pt>
                <c:pt idx="1">
                  <c:v>4.7699999999999996</c:v>
                </c:pt>
                <c:pt idx="2">
                  <c:v>4.7089999999999996</c:v>
                </c:pt>
                <c:pt idx="3">
                  <c:v>4.6589999999999998</c:v>
                </c:pt>
                <c:pt idx="4">
                  <c:v>6.5119999999999996</c:v>
                </c:pt>
                <c:pt idx="5">
                  <c:v>4.9829999999999997</c:v>
                </c:pt>
                <c:pt idx="6">
                  <c:v>4.7270000000000003</c:v>
                </c:pt>
                <c:pt idx="7">
                  <c:v>4.7729999999999997</c:v>
                </c:pt>
                <c:pt idx="8">
                  <c:v>4.7839999999999998</c:v>
                </c:pt>
                <c:pt idx="9">
                  <c:v>4.9160000000000004</c:v>
                </c:pt>
                <c:pt idx="10">
                  <c:v>4.8540000000000001</c:v>
                </c:pt>
                <c:pt idx="11">
                  <c:v>4.7089999999999996</c:v>
                </c:pt>
                <c:pt idx="12">
                  <c:v>4.9240000000000004</c:v>
                </c:pt>
                <c:pt idx="13">
                  <c:v>6.6710000000000003</c:v>
                </c:pt>
                <c:pt idx="14">
                  <c:v>4.8490000000000002</c:v>
                </c:pt>
                <c:pt idx="15">
                  <c:v>4.7709999999999999</c:v>
                </c:pt>
                <c:pt idx="16">
                  <c:v>4.7629999999999999</c:v>
                </c:pt>
                <c:pt idx="17">
                  <c:v>4.7690000000000001</c:v>
                </c:pt>
                <c:pt idx="18">
                  <c:v>4.7889999999999997</c:v>
                </c:pt>
                <c:pt idx="19">
                  <c:v>4.7889999999999997</c:v>
                </c:pt>
                <c:pt idx="20">
                  <c:v>4.7839999999999998</c:v>
                </c:pt>
                <c:pt idx="21">
                  <c:v>4.6779999999999999</c:v>
                </c:pt>
                <c:pt idx="22">
                  <c:v>4.6639999999999997</c:v>
                </c:pt>
                <c:pt idx="23">
                  <c:v>4.7359999999999998</c:v>
                </c:pt>
                <c:pt idx="24">
                  <c:v>4.7969999999999997</c:v>
                </c:pt>
                <c:pt idx="25">
                  <c:v>4.8239999999999998</c:v>
                </c:pt>
                <c:pt idx="26">
                  <c:v>4.7690000000000001</c:v>
                </c:pt>
                <c:pt idx="27">
                  <c:v>4.7119999999999997</c:v>
                </c:pt>
                <c:pt idx="28">
                  <c:v>4.6900000000000004</c:v>
                </c:pt>
                <c:pt idx="29">
                  <c:v>4.7679999999999998</c:v>
                </c:pt>
                <c:pt idx="30">
                  <c:v>4.7809999999999997</c:v>
                </c:pt>
                <c:pt idx="31">
                  <c:v>4.8390000000000004</c:v>
                </c:pt>
                <c:pt idx="32">
                  <c:v>4.8070000000000004</c:v>
                </c:pt>
                <c:pt idx="33">
                  <c:v>4.7519999999999998</c:v>
                </c:pt>
                <c:pt idx="34">
                  <c:v>4.7569999999999997</c:v>
                </c:pt>
                <c:pt idx="35">
                  <c:v>4.806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9-4FE3-84B4-296BD79DF04E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Data'!$A$141:$AL$141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Data'!$A$142:$AL$142</c:f>
              <c:numCache>
                <c:formatCode>General</c:formatCode>
                <c:ptCount val="38"/>
                <c:pt idx="0">
                  <c:v>4.8899999999999997</c:v>
                </c:pt>
                <c:pt idx="1">
                  <c:v>6.3470000000000004</c:v>
                </c:pt>
                <c:pt idx="2">
                  <c:v>4.6139999999999999</c:v>
                </c:pt>
                <c:pt idx="3">
                  <c:v>6.7889999999999997</c:v>
                </c:pt>
                <c:pt idx="4">
                  <c:v>4.7569999999999997</c:v>
                </c:pt>
                <c:pt idx="5">
                  <c:v>4.7270000000000003</c:v>
                </c:pt>
                <c:pt idx="6">
                  <c:v>4.6059999999999999</c:v>
                </c:pt>
                <c:pt idx="7">
                  <c:v>4.5780000000000003</c:v>
                </c:pt>
                <c:pt idx="8">
                  <c:v>4.6550000000000002</c:v>
                </c:pt>
                <c:pt idx="9">
                  <c:v>4.5960000000000001</c:v>
                </c:pt>
                <c:pt idx="10">
                  <c:v>4.5570000000000004</c:v>
                </c:pt>
                <c:pt idx="11">
                  <c:v>4.63</c:v>
                </c:pt>
                <c:pt idx="12">
                  <c:v>4.734</c:v>
                </c:pt>
                <c:pt idx="13">
                  <c:v>4.4169999999999998</c:v>
                </c:pt>
                <c:pt idx="14">
                  <c:v>4.7270000000000003</c:v>
                </c:pt>
                <c:pt idx="15">
                  <c:v>4.6280000000000001</c:v>
                </c:pt>
                <c:pt idx="16">
                  <c:v>4.5140000000000002</c:v>
                </c:pt>
                <c:pt idx="17">
                  <c:v>4.5380000000000003</c:v>
                </c:pt>
                <c:pt idx="18">
                  <c:v>4.5410000000000004</c:v>
                </c:pt>
                <c:pt idx="19">
                  <c:v>4.5010000000000003</c:v>
                </c:pt>
                <c:pt idx="20">
                  <c:v>4.5289999999999999</c:v>
                </c:pt>
                <c:pt idx="21">
                  <c:v>4.5830000000000002</c:v>
                </c:pt>
                <c:pt idx="22">
                  <c:v>4.5339999999999998</c:v>
                </c:pt>
                <c:pt idx="23">
                  <c:v>4.5460000000000003</c:v>
                </c:pt>
                <c:pt idx="24">
                  <c:v>4.53</c:v>
                </c:pt>
                <c:pt idx="25">
                  <c:v>4.5590000000000002</c:v>
                </c:pt>
                <c:pt idx="26">
                  <c:v>4.6390000000000002</c:v>
                </c:pt>
                <c:pt idx="27">
                  <c:v>4.4800000000000004</c:v>
                </c:pt>
                <c:pt idx="28">
                  <c:v>4.5339999999999998</c:v>
                </c:pt>
                <c:pt idx="29">
                  <c:v>4.6100000000000003</c:v>
                </c:pt>
                <c:pt idx="30">
                  <c:v>4.5369999999999999</c:v>
                </c:pt>
                <c:pt idx="31">
                  <c:v>4.5750000000000002</c:v>
                </c:pt>
                <c:pt idx="32">
                  <c:v>4.5629999999999997</c:v>
                </c:pt>
                <c:pt idx="33">
                  <c:v>4.4870000000000001</c:v>
                </c:pt>
                <c:pt idx="34">
                  <c:v>4.5880000000000001</c:v>
                </c:pt>
                <c:pt idx="35">
                  <c:v>4.5229999999999997</c:v>
                </c:pt>
                <c:pt idx="36">
                  <c:v>4.5490000000000004</c:v>
                </c:pt>
                <c:pt idx="37">
                  <c:v>4.6020000000000003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9-4FE3-84B4-296BD79DF04E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Data'!$A$143:$AL$143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Data'!$A$144:$AL$144</c:f>
              <c:numCache>
                <c:formatCode>General</c:formatCode>
                <c:ptCount val="38"/>
                <c:pt idx="0">
                  <c:v>4.7210000000000001</c:v>
                </c:pt>
                <c:pt idx="1">
                  <c:v>4.5449999999999999</c:v>
                </c:pt>
                <c:pt idx="2">
                  <c:v>4.5060000000000002</c:v>
                </c:pt>
                <c:pt idx="3">
                  <c:v>4.5190000000000001</c:v>
                </c:pt>
                <c:pt idx="4">
                  <c:v>4.5709999999999997</c:v>
                </c:pt>
                <c:pt idx="5">
                  <c:v>4.4390000000000001</c:v>
                </c:pt>
                <c:pt idx="6">
                  <c:v>4.55</c:v>
                </c:pt>
                <c:pt idx="7">
                  <c:v>4.5640000000000001</c:v>
                </c:pt>
                <c:pt idx="8">
                  <c:v>4.5129999999999999</c:v>
                </c:pt>
                <c:pt idx="9">
                  <c:v>4.4550000000000001</c:v>
                </c:pt>
                <c:pt idx="10">
                  <c:v>4.4450000000000003</c:v>
                </c:pt>
                <c:pt idx="11">
                  <c:v>4.516</c:v>
                </c:pt>
                <c:pt idx="12">
                  <c:v>4.4530000000000003</c:v>
                </c:pt>
                <c:pt idx="13">
                  <c:v>6.4349999999999996</c:v>
                </c:pt>
                <c:pt idx="14">
                  <c:v>5.484</c:v>
                </c:pt>
                <c:pt idx="15">
                  <c:v>4.4589999999999996</c:v>
                </c:pt>
                <c:pt idx="16">
                  <c:v>4.4589999999999996</c:v>
                </c:pt>
                <c:pt idx="17">
                  <c:v>4.4539999999999997</c:v>
                </c:pt>
                <c:pt idx="18">
                  <c:v>4.5039999999999996</c:v>
                </c:pt>
                <c:pt idx="19">
                  <c:v>4.4039999999999999</c:v>
                </c:pt>
                <c:pt idx="20">
                  <c:v>4.4539999999999997</c:v>
                </c:pt>
                <c:pt idx="21">
                  <c:v>4.444</c:v>
                </c:pt>
                <c:pt idx="22">
                  <c:v>4.4909999999999997</c:v>
                </c:pt>
                <c:pt idx="23">
                  <c:v>4.3879999999999999</c:v>
                </c:pt>
                <c:pt idx="24">
                  <c:v>4.4080000000000004</c:v>
                </c:pt>
                <c:pt idx="25">
                  <c:v>4.4509999999999996</c:v>
                </c:pt>
                <c:pt idx="26">
                  <c:v>4.391</c:v>
                </c:pt>
                <c:pt idx="27">
                  <c:v>4.3979999999999997</c:v>
                </c:pt>
                <c:pt idx="28">
                  <c:v>4.3860000000000001</c:v>
                </c:pt>
                <c:pt idx="29">
                  <c:v>4.399</c:v>
                </c:pt>
                <c:pt idx="30">
                  <c:v>4.524</c:v>
                </c:pt>
                <c:pt idx="31">
                  <c:v>6.319</c:v>
                </c:pt>
                <c:pt idx="32">
                  <c:v>4.3659999999999997</c:v>
                </c:pt>
                <c:pt idx="33">
                  <c:v>4.484</c:v>
                </c:pt>
                <c:pt idx="34">
                  <c:v>4.3730000000000002</c:v>
                </c:pt>
                <c:pt idx="35">
                  <c:v>4.4000000000000004</c:v>
                </c:pt>
                <c:pt idx="36">
                  <c:v>4.3730000000000002</c:v>
                </c:pt>
                <c:pt idx="37">
                  <c:v>7.2830000000000004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D9-4FE3-84B4-296BD79D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Data'!$A$2:$AC$2</c:f>
              <c:numCache>
                <c:formatCode>General</c:formatCode>
                <c:ptCount val="29"/>
                <c:pt idx="0">
                  <c:v>8.5649999999999995</c:v>
                </c:pt>
                <c:pt idx="1">
                  <c:v>16.026</c:v>
                </c:pt>
                <c:pt idx="2">
                  <c:v>21.753</c:v>
                </c:pt>
                <c:pt idx="3">
                  <c:v>27.436</c:v>
                </c:pt>
                <c:pt idx="4">
                  <c:v>33.014000000000003</c:v>
                </c:pt>
                <c:pt idx="5">
                  <c:v>38.509</c:v>
                </c:pt>
                <c:pt idx="6">
                  <c:v>43.884999999999998</c:v>
                </c:pt>
                <c:pt idx="7">
                  <c:v>49.414999999999999</c:v>
                </c:pt>
                <c:pt idx="8">
                  <c:v>54.822000000000003</c:v>
                </c:pt>
                <c:pt idx="9">
                  <c:v>60.32</c:v>
                </c:pt>
                <c:pt idx="10">
                  <c:v>65.795000000000002</c:v>
                </c:pt>
                <c:pt idx="11">
                  <c:v>72.959000000000003</c:v>
                </c:pt>
                <c:pt idx="12">
                  <c:v>78.548000000000002</c:v>
                </c:pt>
                <c:pt idx="13">
                  <c:v>85.915999999999997</c:v>
                </c:pt>
                <c:pt idx="14">
                  <c:v>91.566000000000003</c:v>
                </c:pt>
                <c:pt idx="15">
                  <c:v>97.188999999999993</c:v>
                </c:pt>
                <c:pt idx="16">
                  <c:v>102.59</c:v>
                </c:pt>
                <c:pt idx="17">
                  <c:v>108.062</c:v>
                </c:pt>
                <c:pt idx="18">
                  <c:v>114.911</c:v>
                </c:pt>
                <c:pt idx="19">
                  <c:v>122.107</c:v>
                </c:pt>
                <c:pt idx="20">
                  <c:v>127.627</c:v>
                </c:pt>
                <c:pt idx="21">
                  <c:v>133.196</c:v>
                </c:pt>
                <c:pt idx="22">
                  <c:v>138.745</c:v>
                </c:pt>
                <c:pt idx="23">
                  <c:v>144.226</c:v>
                </c:pt>
                <c:pt idx="24">
                  <c:v>151.154</c:v>
                </c:pt>
                <c:pt idx="25">
                  <c:v>156.88999999999999</c:v>
                </c:pt>
                <c:pt idx="26">
                  <c:v>162.53</c:v>
                </c:pt>
                <c:pt idx="27">
                  <c:v>169.97900000000001</c:v>
                </c:pt>
                <c:pt idx="28">
                  <c:v>175.78100000000001</c:v>
                </c:pt>
              </c:numCache>
            </c:numRef>
          </c:cat>
          <c:val>
            <c:numRef>
              <c:f>'Graph Data'!$A$3:$AC$3</c:f>
              <c:numCache>
                <c:formatCode>General</c:formatCode>
                <c:ptCount val="2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D-4344-83F0-09B865D7B346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D-4344-83F0-09B865D7B346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Data'!$A$6:$AH$6</c:f>
              <c:numCache>
                <c:formatCode>General</c:formatCode>
                <c:ptCount val="34"/>
                <c:pt idx="0">
                  <c:v>5.3319999999999999</c:v>
                </c:pt>
                <c:pt idx="1">
                  <c:v>10.553000000000001</c:v>
                </c:pt>
                <c:pt idx="2">
                  <c:v>15.971</c:v>
                </c:pt>
                <c:pt idx="3">
                  <c:v>21.253</c:v>
                </c:pt>
                <c:pt idx="4">
                  <c:v>26.367000000000001</c:v>
                </c:pt>
                <c:pt idx="5">
                  <c:v>31.524000000000001</c:v>
                </c:pt>
                <c:pt idx="6">
                  <c:v>36.725000000000001</c:v>
                </c:pt>
                <c:pt idx="7">
                  <c:v>41.884</c:v>
                </c:pt>
                <c:pt idx="8">
                  <c:v>46.996000000000002</c:v>
                </c:pt>
                <c:pt idx="9">
                  <c:v>52.087000000000003</c:v>
                </c:pt>
                <c:pt idx="10">
                  <c:v>57.39</c:v>
                </c:pt>
                <c:pt idx="11">
                  <c:v>62.654000000000003</c:v>
                </c:pt>
                <c:pt idx="12">
                  <c:v>67.852999999999994</c:v>
                </c:pt>
                <c:pt idx="13">
                  <c:v>73.016999999999996</c:v>
                </c:pt>
                <c:pt idx="14">
                  <c:v>78.221999999999994</c:v>
                </c:pt>
                <c:pt idx="15">
                  <c:v>83.399000000000001</c:v>
                </c:pt>
                <c:pt idx="16">
                  <c:v>88.576999999999998</c:v>
                </c:pt>
                <c:pt idx="17">
                  <c:v>93.932000000000002</c:v>
                </c:pt>
                <c:pt idx="18">
                  <c:v>99.043000000000006</c:v>
                </c:pt>
                <c:pt idx="19">
                  <c:v>104.218</c:v>
                </c:pt>
                <c:pt idx="20">
                  <c:v>109.239</c:v>
                </c:pt>
                <c:pt idx="21">
                  <c:v>114.91800000000001</c:v>
                </c:pt>
                <c:pt idx="22">
                  <c:v>120.343</c:v>
                </c:pt>
                <c:pt idx="23">
                  <c:v>125.89700000000001</c:v>
                </c:pt>
                <c:pt idx="24">
                  <c:v>131.21299999999999</c:v>
                </c:pt>
                <c:pt idx="25">
                  <c:v>136.55500000000001</c:v>
                </c:pt>
                <c:pt idx="26">
                  <c:v>141.88</c:v>
                </c:pt>
                <c:pt idx="27">
                  <c:v>147.10499999999999</c:v>
                </c:pt>
                <c:pt idx="28">
                  <c:v>152.19900000000001</c:v>
                </c:pt>
                <c:pt idx="29">
                  <c:v>157.44</c:v>
                </c:pt>
                <c:pt idx="30">
                  <c:v>162.72999999999999</c:v>
                </c:pt>
                <c:pt idx="31">
                  <c:v>168.101</c:v>
                </c:pt>
                <c:pt idx="32">
                  <c:v>173.65100000000001</c:v>
                </c:pt>
                <c:pt idx="33">
                  <c:v>179.13499999999999</c:v>
                </c:pt>
              </c:numCache>
            </c:numRef>
          </c:cat>
          <c:val>
            <c:numRef>
              <c:f>'Graph Data'!$A$7:$AH$7</c:f>
              <c:numCache>
                <c:formatCode>General</c:formatCode>
                <c:ptCount val="3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D-4344-83F0-09B865D7B346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Data'!$A$8:$AF$8</c:f>
              <c:numCache>
                <c:formatCode>General</c:formatCode>
                <c:ptCount val="32"/>
                <c:pt idx="0">
                  <c:v>5.5620000000000003</c:v>
                </c:pt>
                <c:pt idx="1">
                  <c:v>13.837</c:v>
                </c:pt>
                <c:pt idx="2">
                  <c:v>18.841999999999999</c:v>
                </c:pt>
                <c:pt idx="3">
                  <c:v>23.931999999999999</c:v>
                </c:pt>
                <c:pt idx="4">
                  <c:v>28.94</c:v>
                </c:pt>
                <c:pt idx="5">
                  <c:v>35.917000000000002</c:v>
                </c:pt>
                <c:pt idx="6">
                  <c:v>40.976999999999997</c:v>
                </c:pt>
                <c:pt idx="7">
                  <c:v>46.054000000000002</c:v>
                </c:pt>
                <c:pt idx="8">
                  <c:v>51.09</c:v>
                </c:pt>
                <c:pt idx="9">
                  <c:v>58.344000000000001</c:v>
                </c:pt>
                <c:pt idx="10">
                  <c:v>66.135000000000005</c:v>
                </c:pt>
                <c:pt idx="11">
                  <c:v>71.165000000000006</c:v>
                </c:pt>
                <c:pt idx="12">
                  <c:v>76.141000000000005</c:v>
                </c:pt>
                <c:pt idx="13">
                  <c:v>81.067999999999998</c:v>
                </c:pt>
                <c:pt idx="14">
                  <c:v>86.251000000000005</c:v>
                </c:pt>
                <c:pt idx="15">
                  <c:v>93.043000000000006</c:v>
                </c:pt>
                <c:pt idx="16">
                  <c:v>98.123000000000005</c:v>
                </c:pt>
                <c:pt idx="17">
                  <c:v>103.173</c:v>
                </c:pt>
                <c:pt idx="18">
                  <c:v>108.32</c:v>
                </c:pt>
                <c:pt idx="19">
                  <c:v>113.553</c:v>
                </c:pt>
                <c:pt idx="20">
                  <c:v>118.73099999999999</c:v>
                </c:pt>
                <c:pt idx="21">
                  <c:v>123.821</c:v>
                </c:pt>
                <c:pt idx="22">
                  <c:v>128.98099999999999</c:v>
                </c:pt>
                <c:pt idx="23">
                  <c:v>134.09899999999999</c:v>
                </c:pt>
                <c:pt idx="24">
                  <c:v>139.32</c:v>
                </c:pt>
                <c:pt idx="25">
                  <c:v>144.37100000000001</c:v>
                </c:pt>
                <c:pt idx="26">
                  <c:v>149.43299999999999</c:v>
                </c:pt>
                <c:pt idx="27">
                  <c:v>154.465</c:v>
                </c:pt>
                <c:pt idx="28">
                  <c:v>159.53200000000001</c:v>
                </c:pt>
                <c:pt idx="29">
                  <c:v>164.56899999999999</c:v>
                </c:pt>
                <c:pt idx="30">
                  <c:v>171.31100000000001</c:v>
                </c:pt>
                <c:pt idx="31">
                  <c:v>178.32300000000001</c:v>
                </c:pt>
              </c:numCache>
            </c:numRef>
          </c:cat>
          <c:val>
            <c:numRef>
              <c:f>'Graph Data'!$A$9:$AF$9</c:f>
              <c:numCache>
                <c:formatCode>General</c:formatCode>
                <c:ptCount val="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3D-4344-83F0-09B865D7B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Data'!$A$74:$AC$74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'Graph Data'!$A$75:$AC$75</c:f>
              <c:numCache>
                <c:formatCode>General</c:formatCode>
                <c:ptCount val="29"/>
                <c:pt idx="0">
                  <c:v>8.5649999999999995</c:v>
                </c:pt>
                <c:pt idx="1">
                  <c:v>7.4610000000000003</c:v>
                </c:pt>
                <c:pt idx="2">
                  <c:v>5.7270000000000003</c:v>
                </c:pt>
                <c:pt idx="3">
                  <c:v>5.6829999999999998</c:v>
                </c:pt>
                <c:pt idx="4">
                  <c:v>5.5780000000000003</c:v>
                </c:pt>
                <c:pt idx="5">
                  <c:v>5.4950000000000001</c:v>
                </c:pt>
                <c:pt idx="6">
                  <c:v>5.3760000000000003</c:v>
                </c:pt>
                <c:pt idx="7">
                  <c:v>5.53</c:v>
                </c:pt>
                <c:pt idx="8">
                  <c:v>5.407</c:v>
                </c:pt>
                <c:pt idx="9">
                  <c:v>5.4980000000000002</c:v>
                </c:pt>
                <c:pt idx="10">
                  <c:v>5.4749999999999996</c:v>
                </c:pt>
                <c:pt idx="11">
                  <c:v>7.1639999999999997</c:v>
                </c:pt>
                <c:pt idx="12">
                  <c:v>5.5890000000000004</c:v>
                </c:pt>
                <c:pt idx="13">
                  <c:v>7.3680000000000003</c:v>
                </c:pt>
                <c:pt idx="14">
                  <c:v>5.65</c:v>
                </c:pt>
                <c:pt idx="15">
                  <c:v>5.6230000000000002</c:v>
                </c:pt>
                <c:pt idx="16">
                  <c:v>5.4009999999999998</c:v>
                </c:pt>
                <c:pt idx="17">
                  <c:v>5.4720000000000004</c:v>
                </c:pt>
                <c:pt idx="18">
                  <c:v>6.8490000000000002</c:v>
                </c:pt>
                <c:pt idx="19">
                  <c:v>7.1959999999999997</c:v>
                </c:pt>
                <c:pt idx="20">
                  <c:v>5.52</c:v>
                </c:pt>
                <c:pt idx="21">
                  <c:v>5.569</c:v>
                </c:pt>
                <c:pt idx="22">
                  <c:v>5.5490000000000004</c:v>
                </c:pt>
                <c:pt idx="23">
                  <c:v>5.4809999999999999</c:v>
                </c:pt>
                <c:pt idx="24">
                  <c:v>6.9279999999999999</c:v>
                </c:pt>
                <c:pt idx="25">
                  <c:v>5.7359999999999998</c:v>
                </c:pt>
                <c:pt idx="26">
                  <c:v>5.64</c:v>
                </c:pt>
                <c:pt idx="27">
                  <c:v>7.4489999999999998</c:v>
                </c:pt>
                <c:pt idx="28">
                  <c:v>5.8019999999999996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9-4C58-99A9-44B01BFA9D8C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9-4C58-99A9-44B01BFA9D8C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Data'!$A$78:$AH$78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Data'!$A$79:$AH$79</c:f>
              <c:numCache>
                <c:formatCode>General</c:formatCode>
                <c:ptCount val="34"/>
                <c:pt idx="0">
                  <c:v>5.3319999999999999</c:v>
                </c:pt>
                <c:pt idx="1">
                  <c:v>5.2210000000000001</c:v>
                </c:pt>
                <c:pt idx="2">
                  <c:v>5.4180000000000001</c:v>
                </c:pt>
                <c:pt idx="3">
                  <c:v>5.282</c:v>
                </c:pt>
                <c:pt idx="4">
                  <c:v>5.1139999999999999</c:v>
                </c:pt>
                <c:pt idx="5">
                  <c:v>5.157</c:v>
                </c:pt>
                <c:pt idx="6">
                  <c:v>5.2009999999999996</c:v>
                </c:pt>
                <c:pt idx="7">
                  <c:v>5.1589999999999998</c:v>
                </c:pt>
                <c:pt idx="8">
                  <c:v>5.1120000000000001</c:v>
                </c:pt>
                <c:pt idx="9">
                  <c:v>5.0910000000000002</c:v>
                </c:pt>
                <c:pt idx="10">
                  <c:v>5.3029999999999999</c:v>
                </c:pt>
                <c:pt idx="11">
                  <c:v>5.2640000000000002</c:v>
                </c:pt>
                <c:pt idx="12">
                  <c:v>5.1989999999999998</c:v>
                </c:pt>
                <c:pt idx="13">
                  <c:v>5.1639999999999997</c:v>
                </c:pt>
                <c:pt idx="14">
                  <c:v>5.2050000000000001</c:v>
                </c:pt>
                <c:pt idx="15">
                  <c:v>5.1769999999999996</c:v>
                </c:pt>
                <c:pt idx="16">
                  <c:v>5.1779999999999999</c:v>
                </c:pt>
                <c:pt idx="17">
                  <c:v>5.3550000000000004</c:v>
                </c:pt>
                <c:pt idx="18">
                  <c:v>5.1109999999999998</c:v>
                </c:pt>
                <c:pt idx="19">
                  <c:v>5.1749999999999998</c:v>
                </c:pt>
                <c:pt idx="20">
                  <c:v>5.0209999999999999</c:v>
                </c:pt>
                <c:pt idx="21">
                  <c:v>5.6790000000000003</c:v>
                </c:pt>
                <c:pt idx="22">
                  <c:v>5.4249999999999998</c:v>
                </c:pt>
                <c:pt idx="23">
                  <c:v>5.5540000000000003</c:v>
                </c:pt>
                <c:pt idx="24">
                  <c:v>5.3159999999999998</c:v>
                </c:pt>
                <c:pt idx="25">
                  <c:v>5.3419999999999996</c:v>
                </c:pt>
                <c:pt idx="26">
                  <c:v>5.3250000000000002</c:v>
                </c:pt>
                <c:pt idx="27">
                  <c:v>5.2249999999999996</c:v>
                </c:pt>
                <c:pt idx="28">
                  <c:v>5.0940000000000003</c:v>
                </c:pt>
                <c:pt idx="29">
                  <c:v>5.2409999999999997</c:v>
                </c:pt>
                <c:pt idx="30">
                  <c:v>5.29</c:v>
                </c:pt>
                <c:pt idx="31">
                  <c:v>5.3710000000000004</c:v>
                </c:pt>
                <c:pt idx="32">
                  <c:v>5.55</c:v>
                </c:pt>
                <c:pt idx="33">
                  <c:v>5.484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B9-4C58-99A9-44B01BFA9D8C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Data'!$A$80:$AF$80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Data'!$A$81:$AF$81</c:f>
              <c:numCache>
                <c:formatCode>General</c:formatCode>
                <c:ptCount val="32"/>
                <c:pt idx="0">
                  <c:v>5.5620000000000003</c:v>
                </c:pt>
                <c:pt idx="1">
                  <c:v>8.2750000000000004</c:v>
                </c:pt>
                <c:pt idx="2">
                  <c:v>5.0049999999999999</c:v>
                </c:pt>
                <c:pt idx="3">
                  <c:v>5.09</c:v>
                </c:pt>
                <c:pt idx="4">
                  <c:v>5.008</c:v>
                </c:pt>
                <c:pt idx="5">
                  <c:v>6.9770000000000003</c:v>
                </c:pt>
                <c:pt idx="6">
                  <c:v>5.0599999999999996</c:v>
                </c:pt>
                <c:pt idx="7">
                  <c:v>5.077</c:v>
                </c:pt>
                <c:pt idx="8">
                  <c:v>5.0359999999999996</c:v>
                </c:pt>
                <c:pt idx="9">
                  <c:v>7.2539999999999996</c:v>
                </c:pt>
                <c:pt idx="10">
                  <c:v>7.7910000000000004</c:v>
                </c:pt>
                <c:pt idx="11">
                  <c:v>5.03</c:v>
                </c:pt>
                <c:pt idx="12">
                  <c:v>4.976</c:v>
                </c:pt>
                <c:pt idx="13">
                  <c:v>4.9269999999999996</c:v>
                </c:pt>
                <c:pt idx="14">
                  <c:v>5.1829999999999998</c:v>
                </c:pt>
                <c:pt idx="15">
                  <c:v>6.7919999999999998</c:v>
                </c:pt>
                <c:pt idx="16">
                  <c:v>5.08</c:v>
                </c:pt>
                <c:pt idx="17">
                  <c:v>5.05</c:v>
                </c:pt>
                <c:pt idx="18">
                  <c:v>5.1470000000000002</c:v>
                </c:pt>
                <c:pt idx="19">
                  <c:v>5.2329999999999997</c:v>
                </c:pt>
                <c:pt idx="20">
                  <c:v>5.1779999999999999</c:v>
                </c:pt>
                <c:pt idx="21">
                  <c:v>5.09</c:v>
                </c:pt>
                <c:pt idx="22">
                  <c:v>5.16</c:v>
                </c:pt>
                <c:pt idx="23">
                  <c:v>5.1180000000000003</c:v>
                </c:pt>
                <c:pt idx="24">
                  <c:v>5.2210000000000001</c:v>
                </c:pt>
                <c:pt idx="25">
                  <c:v>5.0510000000000002</c:v>
                </c:pt>
                <c:pt idx="26">
                  <c:v>5.0620000000000003</c:v>
                </c:pt>
                <c:pt idx="27">
                  <c:v>5.032</c:v>
                </c:pt>
                <c:pt idx="28">
                  <c:v>5.0670000000000002</c:v>
                </c:pt>
                <c:pt idx="29">
                  <c:v>5.0369999999999999</c:v>
                </c:pt>
                <c:pt idx="30">
                  <c:v>6.742</c:v>
                </c:pt>
                <c:pt idx="31">
                  <c:v>7.0110000000000001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B9-4C58-99A9-44B01BFA9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Data'!$A$11:$AG$11</c:f>
              <c:numCache>
                <c:formatCode>General</c:formatCode>
                <c:ptCount val="33"/>
                <c:pt idx="0">
                  <c:v>5.6340000000000003</c:v>
                </c:pt>
                <c:pt idx="1">
                  <c:v>10.839</c:v>
                </c:pt>
                <c:pt idx="2">
                  <c:v>15.988</c:v>
                </c:pt>
                <c:pt idx="3">
                  <c:v>21.242000000000001</c:v>
                </c:pt>
                <c:pt idx="4">
                  <c:v>26.472999999999999</c:v>
                </c:pt>
                <c:pt idx="5">
                  <c:v>31.594000000000001</c:v>
                </c:pt>
                <c:pt idx="6">
                  <c:v>36.54</c:v>
                </c:pt>
                <c:pt idx="7">
                  <c:v>41.679000000000002</c:v>
                </c:pt>
                <c:pt idx="8">
                  <c:v>46.805</c:v>
                </c:pt>
                <c:pt idx="9">
                  <c:v>51.984000000000002</c:v>
                </c:pt>
                <c:pt idx="10">
                  <c:v>57.052</c:v>
                </c:pt>
                <c:pt idx="11">
                  <c:v>62.054000000000002</c:v>
                </c:pt>
                <c:pt idx="12">
                  <c:v>68.337999999999994</c:v>
                </c:pt>
                <c:pt idx="13">
                  <c:v>73.623999999999995</c:v>
                </c:pt>
                <c:pt idx="14">
                  <c:v>78.587999999999994</c:v>
                </c:pt>
                <c:pt idx="15">
                  <c:v>83.700999999999993</c:v>
                </c:pt>
                <c:pt idx="16">
                  <c:v>88.655000000000001</c:v>
                </c:pt>
                <c:pt idx="17">
                  <c:v>93.671999999999997</c:v>
                </c:pt>
                <c:pt idx="18">
                  <c:v>98.742000000000004</c:v>
                </c:pt>
                <c:pt idx="19">
                  <c:v>103.83199999999999</c:v>
                </c:pt>
                <c:pt idx="20">
                  <c:v>110.568</c:v>
                </c:pt>
                <c:pt idx="21">
                  <c:v>115.55800000000001</c:v>
                </c:pt>
                <c:pt idx="22">
                  <c:v>120.804</c:v>
                </c:pt>
                <c:pt idx="23">
                  <c:v>125.73</c:v>
                </c:pt>
                <c:pt idx="24">
                  <c:v>134.15600000000001</c:v>
                </c:pt>
                <c:pt idx="25">
                  <c:v>139.54499999999999</c:v>
                </c:pt>
                <c:pt idx="26">
                  <c:v>146.334</c:v>
                </c:pt>
                <c:pt idx="27">
                  <c:v>151.45099999999999</c:v>
                </c:pt>
                <c:pt idx="28">
                  <c:v>156.524</c:v>
                </c:pt>
                <c:pt idx="29">
                  <c:v>161.52199999999999</c:v>
                </c:pt>
                <c:pt idx="30">
                  <c:v>168.44800000000001</c:v>
                </c:pt>
                <c:pt idx="31">
                  <c:v>173.566</c:v>
                </c:pt>
                <c:pt idx="32">
                  <c:v>178.571</c:v>
                </c:pt>
              </c:numCache>
            </c:numRef>
          </c:cat>
          <c:val>
            <c:numRef>
              <c:f>'Graph Data'!$A$12:$AG$12</c:f>
              <c:numCache>
                <c:formatCode>General</c:formatCode>
                <c:ptCount val="3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D-45B3-A072-70C20C39A3A0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Data'!$A$13:$AC$13</c:f>
              <c:numCache>
                <c:formatCode>General</c:formatCode>
                <c:ptCount val="29"/>
                <c:pt idx="0">
                  <c:v>6.4880000000000004</c:v>
                </c:pt>
                <c:pt idx="1">
                  <c:v>12.481999999999999</c:v>
                </c:pt>
                <c:pt idx="2">
                  <c:v>18.321000000000002</c:v>
                </c:pt>
                <c:pt idx="3">
                  <c:v>24.161000000000001</c:v>
                </c:pt>
                <c:pt idx="4">
                  <c:v>29.974</c:v>
                </c:pt>
                <c:pt idx="5">
                  <c:v>35.639000000000003</c:v>
                </c:pt>
                <c:pt idx="6">
                  <c:v>43.328000000000003</c:v>
                </c:pt>
                <c:pt idx="7">
                  <c:v>49.512999999999998</c:v>
                </c:pt>
                <c:pt idx="8">
                  <c:v>55.453000000000003</c:v>
                </c:pt>
                <c:pt idx="9">
                  <c:v>61.277999999999999</c:v>
                </c:pt>
                <c:pt idx="10">
                  <c:v>69.403999999999996</c:v>
                </c:pt>
                <c:pt idx="11">
                  <c:v>75.950999999999993</c:v>
                </c:pt>
                <c:pt idx="12">
                  <c:v>82.019000000000005</c:v>
                </c:pt>
                <c:pt idx="13">
                  <c:v>87.81</c:v>
                </c:pt>
                <c:pt idx="14">
                  <c:v>93.555000000000007</c:v>
                </c:pt>
                <c:pt idx="15">
                  <c:v>99.417000000000002</c:v>
                </c:pt>
                <c:pt idx="16">
                  <c:v>105.239</c:v>
                </c:pt>
                <c:pt idx="17">
                  <c:v>111.286</c:v>
                </c:pt>
                <c:pt idx="18">
                  <c:v>117.017</c:v>
                </c:pt>
                <c:pt idx="19">
                  <c:v>122.807</c:v>
                </c:pt>
                <c:pt idx="20">
                  <c:v>128.786</c:v>
                </c:pt>
                <c:pt idx="21">
                  <c:v>134.64599999999999</c:v>
                </c:pt>
                <c:pt idx="22">
                  <c:v>140.5</c:v>
                </c:pt>
                <c:pt idx="23">
                  <c:v>146.697</c:v>
                </c:pt>
                <c:pt idx="24">
                  <c:v>152.63800000000001</c:v>
                </c:pt>
                <c:pt idx="25">
                  <c:v>158.44</c:v>
                </c:pt>
                <c:pt idx="26">
                  <c:v>164.05699999999999</c:v>
                </c:pt>
                <c:pt idx="27">
                  <c:v>169.77699999999999</c:v>
                </c:pt>
                <c:pt idx="28">
                  <c:v>175.48099999999999</c:v>
                </c:pt>
              </c:numCache>
            </c:numRef>
          </c:cat>
          <c:val>
            <c:numRef>
              <c:f>'Graph Data'!$A$14:$AC$14</c:f>
              <c:numCache>
                <c:formatCode>General</c:formatCode>
                <c:ptCount val="2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D-45B3-A072-70C20C39A3A0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D-45B3-A072-70C20C39A3A0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Data'!$A$17:$AG$17</c:f>
              <c:numCache>
                <c:formatCode>General</c:formatCode>
                <c:ptCount val="33"/>
                <c:pt idx="0">
                  <c:v>5.3710000000000004</c:v>
                </c:pt>
                <c:pt idx="1">
                  <c:v>10.62</c:v>
                </c:pt>
                <c:pt idx="2">
                  <c:v>15.757999999999999</c:v>
                </c:pt>
                <c:pt idx="3">
                  <c:v>20.917000000000002</c:v>
                </c:pt>
                <c:pt idx="4">
                  <c:v>25.989000000000001</c:v>
                </c:pt>
                <c:pt idx="5">
                  <c:v>31.173999999999999</c:v>
                </c:pt>
                <c:pt idx="6">
                  <c:v>36.183999999999997</c:v>
                </c:pt>
                <c:pt idx="7">
                  <c:v>41.223999999999997</c:v>
                </c:pt>
                <c:pt idx="8">
                  <c:v>46.494999999999997</c:v>
                </c:pt>
                <c:pt idx="9">
                  <c:v>54.137</c:v>
                </c:pt>
                <c:pt idx="10">
                  <c:v>59.457999999999998</c:v>
                </c:pt>
                <c:pt idx="11">
                  <c:v>64.745000000000005</c:v>
                </c:pt>
                <c:pt idx="12">
                  <c:v>69.960999999999999</c:v>
                </c:pt>
                <c:pt idx="13">
                  <c:v>75.087999999999994</c:v>
                </c:pt>
                <c:pt idx="14">
                  <c:v>80.33</c:v>
                </c:pt>
                <c:pt idx="15">
                  <c:v>85.566000000000003</c:v>
                </c:pt>
                <c:pt idx="16">
                  <c:v>90.75</c:v>
                </c:pt>
                <c:pt idx="17">
                  <c:v>95.962000000000003</c:v>
                </c:pt>
                <c:pt idx="18">
                  <c:v>101.131</c:v>
                </c:pt>
                <c:pt idx="19">
                  <c:v>106.377</c:v>
                </c:pt>
                <c:pt idx="20">
                  <c:v>111.52</c:v>
                </c:pt>
                <c:pt idx="21">
                  <c:v>116.723</c:v>
                </c:pt>
                <c:pt idx="22">
                  <c:v>122.078</c:v>
                </c:pt>
                <c:pt idx="23">
                  <c:v>127.32299999999999</c:v>
                </c:pt>
                <c:pt idx="24">
                  <c:v>133.08799999999999</c:v>
                </c:pt>
                <c:pt idx="25">
                  <c:v>138.57400000000001</c:v>
                </c:pt>
                <c:pt idx="26">
                  <c:v>143.80799999999999</c:v>
                </c:pt>
                <c:pt idx="27">
                  <c:v>149.167</c:v>
                </c:pt>
                <c:pt idx="28">
                  <c:v>154.47999999999999</c:v>
                </c:pt>
                <c:pt idx="29">
                  <c:v>159.68</c:v>
                </c:pt>
                <c:pt idx="30">
                  <c:v>164.81299999999999</c:v>
                </c:pt>
                <c:pt idx="31">
                  <c:v>169.96</c:v>
                </c:pt>
                <c:pt idx="32">
                  <c:v>175.11799999999999</c:v>
                </c:pt>
              </c:numCache>
            </c:numRef>
          </c:cat>
          <c:val>
            <c:numRef>
              <c:f>'Graph Data'!$A$18:$AG$18</c:f>
              <c:numCache>
                <c:formatCode>General</c:formatCode>
                <c:ptCount val="3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D-45B3-A072-70C20C39A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Data'!$A$83:$AG$83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Data'!$A$84:$AG$84</c:f>
              <c:numCache>
                <c:formatCode>General</c:formatCode>
                <c:ptCount val="33"/>
                <c:pt idx="0">
                  <c:v>5.6340000000000003</c:v>
                </c:pt>
                <c:pt idx="1">
                  <c:v>5.2050000000000001</c:v>
                </c:pt>
                <c:pt idx="2">
                  <c:v>5.149</c:v>
                </c:pt>
                <c:pt idx="3">
                  <c:v>5.2539999999999996</c:v>
                </c:pt>
                <c:pt idx="4">
                  <c:v>5.2309999999999999</c:v>
                </c:pt>
                <c:pt idx="5">
                  <c:v>5.1210000000000004</c:v>
                </c:pt>
                <c:pt idx="6">
                  <c:v>4.9459999999999997</c:v>
                </c:pt>
                <c:pt idx="7">
                  <c:v>5.1390000000000002</c:v>
                </c:pt>
                <c:pt idx="8">
                  <c:v>5.1260000000000003</c:v>
                </c:pt>
                <c:pt idx="9">
                  <c:v>5.1790000000000003</c:v>
                </c:pt>
                <c:pt idx="10">
                  <c:v>5.0679999999999996</c:v>
                </c:pt>
                <c:pt idx="11">
                  <c:v>5.0019999999999998</c:v>
                </c:pt>
                <c:pt idx="12">
                  <c:v>6.2839999999999998</c:v>
                </c:pt>
                <c:pt idx="13">
                  <c:v>5.2859999999999996</c:v>
                </c:pt>
                <c:pt idx="14">
                  <c:v>4.9640000000000004</c:v>
                </c:pt>
                <c:pt idx="15">
                  <c:v>5.1130000000000004</c:v>
                </c:pt>
                <c:pt idx="16">
                  <c:v>4.9539999999999997</c:v>
                </c:pt>
                <c:pt idx="17">
                  <c:v>5.0170000000000003</c:v>
                </c:pt>
                <c:pt idx="18">
                  <c:v>5.07</c:v>
                </c:pt>
                <c:pt idx="19">
                  <c:v>5.09</c:v>
                </c:pt>
                <c:pt idx="20">
                  <c:v>6.7359999999999998</c:v>
                </c:pt>
                <c:pt idx="21">
                  <c:v>4.99</c:v>
                </c:pt>
                <c:pt idx="22">
                  <c:v>5.2460000000000004</c:v>
                </c:pt>
                <c:pt idx="23">
                  <c:v>4.9260000000000002</c:v>
                </c:pt>
                <c:pt idx="24">
                  <c:v>8.4260000000000002</c:v>
                </c:pt>
                <c:pt idx="25">
                  <c:v>5.3890000000000002</c:v>
                </c:pt>
                <c:pt idx="26">
                  <c:v>6.7889999999999997</c:v>
                </c:pt>
                <c:pt idx="27">
                  <c:v>5.117</c:v>
                </c:pt>
                <c:pt idx="28">
                  <c:v>5.0730000000000004</c:v>
                </c:pt>
                <c:pt idx="29">
                  <c:v>4.9980000000000002</c:v>
                </c:pt>
                <c:pt idx="30">
                  <c:v>6.9260000000000002</c:v>
                </c:pt>
                <c:pt idx="31">
                  <c:v>5.1180000000000003</c:v>
                </c:pt>
                <c:pt idx="32">
                  <c:v>5.0049999999999999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3-4524-ABE0-9965F45BABCA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Data'!$A$85:$AC$85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'Graph Data'!$A$86:$AC$86</c:f>
              <c:numCache>
                <c:formatCode>General</c:formatCode>
                <c:ptCount val="29"/>
                <c:pt idx="0">
                  <c:v>6.4880000000000004</c:v>
                </c:pt>
                <c:pt idx="1">
                  <c:v>5.9939999999999998</c:v>
                </c:pt>
                <c:pt idx="2">
                  <c:v>5.8390000000000004</c:v>
                </c:pt>
                <c:pt idx="3">
                  <c:v>5.84</c:v>
                </c:pt>
                <c:pt idx="4">
                  <c:v>5.8129999999999997</c:v>
                </c:pt>
                <c:pt idx="5">
                  <c:v>5.665</c:v>
                </c:pt>
                <c:pt idx="6">
                  <c:v>7.6890000000000001</c:v>
                </c:pt>
                <c:pt idx="7">
                  <c:v>6.1849999999999996</c:v>
                </c:pt>
                <c:pt idx="8">
                  <c:v>5.94</c:v>
                </c:pt>
                <c:pt idx="9">
                  <c:v>5.8250000000000002</c:v>
                </c:pt>
                <c:pt idx="10">
                  <c:v>8.1259999999999994</c:v>
                </c:pt>
                <c:pt idx="11">
                  <c:v>6.5469999999999997</c:v>
                </c:pt>
                <c:pt idx="12">
                  <c:v>6.0679999999999996</c:v>
                </c:pt>
                <c:pt idx="13">
                  <c:v>5.7910000000000004</c:v>
                </c:pt>
                <c:pt idx="14">
                  <c:v>5.7450000000000001</c:v>
                </c:pt>
                <c:pt idx="15">
                  <c:v>5.8620000000000001</c:v>
                </c:pt>
                <c:pt idx="16">
                  <c:v>5.8220000000000001</c:v>
                </c:pt>
                <c:pt idx="17">
                  <c:v>6.0469999999999997</c:v>
                </c:pt>
                <c:pt idx="18">
                  <c:v>5.7309999999999999</c:v>
                </c:pt>
                <c:pt idx="19">
                  <c:v>5.79</c:v>
                </c:pt>
                <c:pt idx="20">
                  <c:v>5.9790000000000001</c:v>
                </c:pt>
                <c:pt idx="21">
                  <c:v>5.86</c:v>
                </c:pt>
                <c:pt idx="22">
                  <c:v>5.8540000000000001</c:v>
                </c:pt>
                <c:pt idx="23">
                  <c:v>6.1970000000000001</c:v>
                </c:pt>
                <c:pt idx="24">
                  <c:v>5.9409999999999998</c:v>
                </c:pt>
                <c:pt idx="25">
                  <c:v>5.8019999999999996</c:v>
                </c:pt>
                <c:pt idx="26">
                  <c:v>5.617</c:v>
                </c:pt>
                <c:pt idx="27">
                  <c:v>5.72</c:v>
                </c:pt>
                <c:pt idx="28">
                  <c:v>5.7039999999999997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3-4524-ABE0-9965F45BABCA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33-4524-ABE0-9965F45BABCA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Data'!$A$89:$AG$89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Data'!$A$90:$AG$90</c:f>
              <c:numCache>
                <c:formatCode>General</c:formatCode>
                <c:ptCount val="33"/>
                <c:pt idx="0">
                  <c:v>5.3710000000000004</c:v>
                </c:pt>
                <c:pt idx="1">
                  <c:v>5.2489999999999997</c:v>
                </c:pt>
                <c:pt idx="2">
                  <c:v>5.1379999999999999</c:v>
                </c:pt>
                <c:pt idx="3">
                  <c:v>5.1589999999999998</c:v>
                </c:pt>
                <c:pt idx="4">
                  <c:v>5.0720000000000001</c:v>
                </c:pt>
                <c:pt idx="5">
                  <c:v>5.1849999999999996</c:v>
                </c:pt>
                <c:pt idx="6">
                  <c:v>5.01</c:v>
                </c:pt>
                <c:pt idx="7">
                  <c:v>5.04</c:v>
                </c:pt>
                <c:pt idx="8">
                  <c:v>5.2709999999999999</c:v>
                </c:pt>
                <c:pt idx="9">
                  <c:v>7.6420000000000003</c:v>
                </c:pt>
                <c:pt idx="10">
                  <c:v>5.3209999999999997</c:v>
                </c:pt>
                <c:pt idx="11">
                  <c:v>5.2869999999999999</c:v>
                </c:pt>
                <c:pt idx="12">
                  <c:v>5.2160000000000002</c:v>
                </c:pt>
                <c:pt idx="13">
                  <c:v>5.1269999999999998</c:v>
                </c:pt>
                <c:pt idx="14">
                  <c:v>5.242</c:v>
                </c:pt>
                <c:pt idx="15">
                  <c:v>5.2359999999999998</c:v>
                </c:pt>
                <c:pt idx="16">
                  <c:v>5.1840000000000002</c:v>
                </c:pt>
                <c:pt idx="17">
                  <c:v>5.2119999999999997</c:v>
                </c:pt>
                <c:pt idx="18">
                  <c:v>5.1689999999999996</c:v>
                </c:pt>
                <c:pt idx="19">
                  <c:v>5.2460000000000004</c:v>
                </c:pt>
                <c:pt idx="20">
                  <c:v>5.1429999999999998</c:v>
                </c:pt>
                <c:pt idx="21">
                  <c:v>5.2030000000000003</c:v>
                </c:pt>
                <c:pt idx="22">
                  <c:v>5.3550000000000004</c:v>
                </c:pt>
                <c:pt idx="23">
                  <c:v>5.2450000000000001</c:v>
                </c:pt>
                <c:pt idx="24">
                  <c:v>5.7649999999999997</c:v>
                </c:pt>
                <c:pt idx="25">
                  <c:v>5.4859999999999998</c:v>
                </c:pt>
                <c:pt idx="26">
                  <c:v>5.234</c:v>
                </c:pt>
                <c:pt idx="27">
                  <c:v>5.359</c:v>
                </c:pt>
                <c:pt idx="28">
                  <c:v>5.3129999999999997</c:v>
                </c:pt>
                <c:pt idx="29">
                  <c:v>5.2</c:v>
                </c:pt>
                <c:pt idx="30">
                  <c:v>5.133</c:v>
                </c:pt>
                <c:pt idx="31">
                  <c:v>5.1470000000000002</c:v>
                </c:pt>
                <c:pt idx="32">
                  <c:v>5.1580000000000004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33-4524-ABE0-9965F45B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Data'!$A$20:$AI$20</c:f>
              <c:numCache>
                <c:formatCode>General</c:formatCode>
                <c:ptCount val="35"/>
                <c:pt idx="0">
                  <c:v>5.2249999999999996</c:v>
                </c:pt>
                <c:pt idx="1">
                  <c:v>10.297000000000001</c:v>
                </c:pt>
                <c:pt idx="2">
                  <c:v>15.247</c:v>
                </c:pt>
                <c:pt idx="3">
                  <c:v>20.263999999999999</c:v>
                </c:pt>
                <c:pt idx="4">
                  <c:v>25.306000000000001</c:v>
                </c:pt>
                <c:pt idx="5">
                  <c:v>30.436</c:v>
                </c:pt>
                <c:pt idx="6">
                  <c:v>35.46</c:v>
                </c:pt>
                <c:pt idx="7">
                  <c:v>40.457999999999998</c:v>
                </c:pt>
                <c:pt idx="8">
                  <c:v>45.372</c:v>
                </c:pt>
                <c:pt idx="9">
                  <c:v>50.393999999999998</c:v>
                </c:pt>
                <c:pt idx="10">
                  <c:v>55.369</c:v>
                </c:pt>
                <c:pt idx="11">
                  <c:v>60.357999999999997</c:v>
                </c:pt>
                <c:pt idx="12">
                  <c:v>65.45</c:v>
                </c:pt>
                <c:pt idx="13">
                  <c:v>70.56</c:v>
                </c:pt>
                <c:pt idx="14">
                  <c:v>75.507000000000005</c:v>
                </c:pt>
                <c:pt idx="15">
                  <c:v>80.55</c:v>
                </c:pt>
                <c:pt idx="16">
                  <c:v>85.539000000000001</c:v>
                </c:pt>
                <c:pt idx="17">
                  <c:v>90.5</c:v>
                </c:pt>
                <c:pt idx="18">
                  <c:v>95.527000000000001</c:v>
                </c:pt>
                <c:pt idx="19">
                  <c:v>100.538</c:v>
                </c:pt>
                <c:pt idx="20">
                  <c:v>105.631</c:v>
                </c:pt>
                <c:pt idx="21">
                  <c:v>110.84</c:v>
                </c:pt>
                <c:pt idx="22">
                  <c:v>115.89100000000001</c:v>
                </c:pt>
                <c:pt idx="23">
                  <c:v>121.051</c:v>
                </c:pt>
                <c:pt idx="24">
                  <c:v>126.122</c:v>
                </c:pt>
                <c:pt idx="25">
                  <c:v>131.04599999999999</c:v>
                </c:pt>
                <c:pt idx="26">
                  <c:v>136.05600000000001</c:v>
                </c:pt>
                <c:pt idx="27">
                  <c:v>141.19399999999999</c:v>
                </c:pt>
                <c:pt idx="28">
                  <c:v>146.21100000000001</c:v>
                </c:pt>
                <c:pt idx="29">
                  <c:v>151.16399999999999</c:v>
                </c:pt>
                <c:pt idx="30">
                  <c:v>156.15299999999999</c:v>
                </c:pt>
                <c:pt idx="31">
                  <c:v>161.33500000000001</c:v>
                </c:pt>
                <c:pt idx="32">
                  <c:v>166.35499999999999</c:v>
                </c:pt>
                <c:pt idx="33">
                  <c:v>171.244</c:v>
                </c:pt>
                <c:pt idx="34">
                  <c:v>176.23099999999999</c:v>
                </c:pt>
              </c:numCache>
            </c:numRef>
          </c:cat>
          <c:val>
            <c:numRef>
              <c:f>'Graph Data'!$A$21:$AI$21</c:f>
              <c:numCache>
                <c:formatCode>General</c:formatCode>
                <c:ptCount val="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6-4898-923D-811D551BF6B4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Data'!$A$22:$AD$22</c:f>
              <c:numCache>
                <c:formatCode>General</c:formatCode>
                <c:ptCount val="30"/>
                <c:pt idx="0">
                  <c:v>5.4909999999999997</c:v>
                </c:pt>
                <c:pt idx="1">
                  <c:v>10.59</c:v>
                </c:pt>
                <c:pt idx="2">
                  <c:v>17.199000000000002</c:v>
                </c:pt>
                <c:pt idx="3">
                  <c:v>22.289000000000001</c:v>
                </c:pt>
                <c:pt idx="4">
                  <c:v>30.984999999999999</c:v>
                </c:pt>
                <c:pt idx="5">
                  <c:v>36.316000000000003</c:v>
                </c:pt>
                <c:pt idx="6">
                  <c:v>41.576000000000001</c:v>
                </c:pt>
                <c:pt idx="7">
                  <c:v>46.673000000000002</c:v>
                </c:pt>
                <c:pt idx="8">
                  <c:v>51.874000000000002</c:v>
                </c:pt>
                <c:pt idx="9">
                  <c:v>58.533999999999999</c:v>
                </c:pt>
                <c:pt idx="10">
                  <c:v>63.844000000000001</c:v>
                </c:pt>
                <c:pt idx="11">
                  <c:v>70.63</c:v>
                </c:pt>
                <c:pt idx="12">
                  <c:v>76.159000000000006</c:v>
                </c:pt>
                <c:pt idx="13">
                  <c:v>81.206000000000003</c:v>
                </c:pt>
                <c:pt idx="14">
                  <c:v>88.236999999999995</c:v>
                </c:pt>
                <c:pt idx="15">
                  <c:v>93.84</c:v>
                </c:pt>
                <c:pt idx="16">
                  <c:v>98.978999999999999</c:v>
                </c:pt>
                <c:pt idx="17">
                  <c:v>104.047</c:v>
                </c:pt>
                <c:pt idx="18">
                  <c:v>112.46599999999999</c:v>
                </c:pt>
                <c:pt idx="19">
                  <c:v>117.645</c:v>
                </c:pt>
                <c:pt idx="20">
                  <c:v>126.26600000000001</c:v>
                </c:pt>
                <c:pt idx="21">
                  <c:v>133.46899999999999</c:v>
                </c:pt>
                <c:pt idx="22">
                  <c:v>138.661</c:v>
                </c:pt>
                <c:pt idx="23">
                  <c:v>143.79599999999999</c:v>
                </c:pt>
                <c:pt idx="24">
                  <c:v>148.99299999999999</c:v>
                </c:pt>
                <c:pt idx="25">
                  <c:v>154.083</c:v>
                </c:pt>
                <c:pt idx="26">
                  <c:v>162.59</c:v>
                </c:pt>
                <c:pt idx="27">
                  <c:v>167.72900000000001</c:v>
                </c:pt>
                <c:pt idx="28">
                  <c:v>172.881</c:v>
                </c:pt>
                <c:pt idx="29">
                  <c:v>177.93899999999999</c:v>
                </c:pt>
              </c:numCache>
            </c:numRef>
          </c:cat>
          <c:val>
            <c:numRef>
              <c:f>'Graph Data'!$A$23:$AD$23</c:f>
              <c:numCache>
                <c:formatCode>General</c:formatCode>
                <c:ptCount val="3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6-4898-923D-811D551BF6B4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Data'!$A$24:$AE$24</c:f>
              <c:numCache>
                <c:formatCode>General</c:formatCode>
                <c:ptCount val="31"/>
                <c:pt idx="0">
                  <c:v>6.2480000000000002</c:v>
                </c:pt>
                <c:pt idx="1">
                  <c:v>12.055999999999999</c:v>
                </c:pt>
                <c:pt idx="2">
                  <c:v>17.826000000000001</c:v>
                </c:pt>
                <c:pt idx="3">
                  <c:v>23.393000000000001</c:v>
                </c:pt>
                <c:pt idx="4">
                  <c:v>29.184999999999999</c:v>
                </c:pt>
                <c:pt idx="5">
                  <c:v>34.845999999999997</c:v>
                </c:pt>
                <c:pt idx="6">
                  <c:v>40.497</c:v>
                </c:pt>
                <c:pt idx="7">
                  <c:v>46.219000000000001</c:v>
                </c:pt>
                <c:pt idx="8">
                  <c:v>51.972999999999999</c:v>
                </c:pt>
                <c:pt idx="9">
                  <c:v>57.649000000000001</c:v>
                </c:pt>
                <c:pt idx="10">
                  <c:v>63.363</c:v>
                </c:pt>
                <c:pt idx="11">
                  <c:v>69.024000000000001</c:v>
                </c:pt>
                <c:pt idx="12">
                  <c:v>74.858000000000004</c:v>
                </c:pt>
                <c:pt idx="13">
                  <c:v>80.828999999999994</c:v>
                </c:pt>
                <c:pt idx="14">
                  <c:v>86.691999999999993</c:v>
                </c:pt>
                <c:pt idx="15">
                  <c:v>92.643000000000001</c:v>
                </c:pt>
                <c:pt idx="16">
                  <c:v>98.393000000000001</c:v>
                </c:pt>
                <c:pt idx="17">
                  <c:v>103.965</c:v>
                </c:pt>
                <c:pt idx="18">
                  <c:v>109.72799999999999</c:v>
                </c:pt>
                <c:pt idx="19">
                  <c:v>115.407</c:v>
                </c:pt>
                <c:pt idx="20">
                  <c:v>121.20399999999999</c:v>
                </c:pt>
                <c:pt idx="21">
                  <c:v>127.05500000000001</c:v>
                </c:pt>
                <c:pt idx="22">
                  <c:v>132.80000000000001</c:v>
                </c:pt>
                <c:pt idx="23">
                  <c:v>138.54400000000001</c:v>
                </c:pt>
                <c:pt idx="24">
                  <c:v>144.19999999999999</c:v>
                </c:pt>
                <c:pt idx="25">
                  <c:v>150.018</c:v>
                </c:pt>
                <c:pt idx="26">
                  <c:v>155.929</c:v>
                </c:pt>
                <c:pt idx="27">
                  <c:v>161.90100000000001</c:v>
                </c:pt>
                <c:pt idx="28">
                  <c:v>167.63200000000001</c:v>
                </c:pt>
                <c:pt idx="29">
                  <c:v>173.28299999999999</c:v>
                </c:pt>
                <c:pt idx="30">
                  <c:v>179.02099999999999</c:v>
                </c:pt>
              </c:numCache>
            </c:numRef>
          </c:cat>
          <c:val>
            <c:numRef>
              <c:f>'Graph Data'!$A$25:$AE$25</c:f>
              <c:numCache>
                <c:formatCode>General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96-4898-923D-811D551BF6B4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96-4898-923D-811D551B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Data'!$A$92:$AI$92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Data'!$A$93:$AI$93</c:f>
              <c:numCache>
                <c:formatCode>General</c:formatCode>
                <c:ptCount val="35"/>
                <c:pt idx="0">
                  <c:v>5.2249999999999996</c:v>
                </c:pt>
                <c:pt idx="1">
                  <c:v>5.0720000000000001</c:v>
                </c:pt>
                <c:pt idx="2">
                  <c:v>4.95</c:v>
                </c:pt>
                <c:pt idx="3">
                  <c:v>5.0170000000000003</c:v>
                </c:pt>
                <c:pt idx="4">
                  <c:v>5.0419999999999998</c:v>
                </c:pt>
                <c:pt idx="5">
                  <c:v>5.13</c:v>
                </c:pt>
                <c:pt idx="6">
                  <c:v>5.024</c:v>
                </c:pt>
                <c:pt idx="7">
                  <c:v>4.9980000000000002</c:v>
                </c:pt>
                <c:pt idx="8">
                  <c:v>4.9139999999999997</c:v>
                </c:pt>
                <c:pt idx="9">
                  <c:v>5.0220000000000002</c:v>
                </c:pt>
                <c:pt idx="10">
                  <c:v>4.9749999999999996</c:v>
                </c:pt>
                <c:pt idx="11">
                  <c:v>4.9889999999999999</c:v>
                </c:pt>
                <c:pt idx="12">
                  <c:v>5.0919999999999996</c:v>
                </c:pt>
                <c:pt idx="13">
                  <c:v>5.1100000000000003</c:v>
                </c:pt>
                <c:pt idx="14">
                  <c:v>4.9470000000000001</c:v>
                </c:pt>
                <c:pt idx="15">
                  <c:v>5.0430000000000001</c:v>
                </c:pt>
                <c:pt idx="16">
                  <c:v>4.9889999999999999</c:v>
                </c:pt>
                <c:pt idx="17">
                  <c:v>4.9610000000000003</c:v>
                </c:pt>
                <c:pt idx="18">
                  <c:v>5.0270000000000001</c:v>
                </c:pt>
                <c:pt idx="19">
                  <c:v>5.0110000000000001</c:v>
                </c:pt>
                <c:pt idx="20">
                  <c:v>5.093</c:v>
                </c:pt>
                <c:pt idx="21">
                  <c:v>5.2089999999999996</c:v>
                </c:pt>
                <c:pt idx="22">
                  <c:v>5.0510000000000002</c:v>
                </c:pt>
                <c:pt idx="23">
                  <c:v>5.16</c:v>
                </c:pt>
                <c:pt idx="24">
                  <c:v>5.0709999999999997</c:v>
                </c:pt>
                <c:pt idx="25">
                  <c:v>4.9240000000000004</c:v>
                </c:pt>
                <c:pt idx="26">
                  <c:v>5.01</c:v>
                </c:pt>
                <c:pt idx="27">
                  <c:v>5.1379999999999999</c:v>
                </c:pt>
                <c:pt idx="28">
                  <c:v>5.0170000000000003</c:v>
                </c:pt>
                <c:pt idx="29">
                  <c:v>4.9530000000000003</c:v>
                </c:pt>
                <c:pt idx="30">
                  <c:v>4.9889999999999999</c:v>
                </c:pt>
                <c:pt idx="31">
                  <c:v>5.1820000000000004</c:v>
                </c:pt>
                <c:pt idx="32">
                  <c:v>5.0199999999999996</c:v>
                </c:pt>
                <c:pt idx="33">
                  <c:v>4.8890000000000002</c:v>
                </c:pt>
                <c:pt idx="34">
                  <c:v>4.9870000000000001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C-4534-99ED-B82418BBAE73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Data'!$A$94:$AD$94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'Graph Data'!$A$95:$AD$95</c:f>
              <c:numCache>
                <c:formatCode>General</c:formatCode>
                <c:ptCount val="30"/>
                <c:pt idx="0">
                  <c:v>5.4909999999999997</c:v>
                </c:pt>
                <c:pt idx="1">
                  <c:v>5.0990000000000002</c:v>
                </c:pt>
                <c:pt idx="2">
                  <c:v>6.609</c:v>
                </c:pt>
                <c:pt idx="3">
                  <c:v>5.09</c:v>
                </c:pt>
                <c:pt idx="4">
                  <c:v>8.6959999999999997</c:v>
                </c:pt>
                <c:pt idx="5">
                  <c:v>5.3310000000000004</c:v>
                </c:pt>
                <c:pt idx="6">
                  <c:v>5.26</c:v>
                </c:pt>
                <c:pt idx="7">
                  <c:v>5.0970000000000004</c:v>
                </c:pt>
                <c:pt idx="8">
                  <c:v>5.2009999999999996</c:v>
                </c:pt>
                <c:pt idx="9">
                  <c:v>6.66</c:v>
                </c:pt>
                <c:pt idx="10">
                  <c:v>5.31</c:v>
                </c:pt>
                <c:pt idx="11">
                  <c:v>6.7859999999999996</c:v>
                </c:pt>
                <c:pt idx="12">
                  <c:v>5.5289999999999999</c:v>
                </c:pt>
                <c:pt idx="13">
                  <c:v>5.0469999999999997</c:v>
                </c:pt>
                <c:pt idx="14">
                  <c:v>7.0309999999999997</c:v>
                </c:pt>
                <c:pt idx="15">
                  <c:v>5.6029999999999998</c:v>
                </c:pt>
                <c:pt idx="16">
                  <c:v>5.1390000000000002</c:v>
                </c:pt>
                <c:pt idx="17">
                  <c:v>5.0679999999999996</c:v>
                </c:pt>
                <c:pt idx="18">
                  <c:v>8.4190000000000005</c:v>
                </c:pt>
                <c:pt idx="19">
                  <c:v>5.1790000000000003</c:v>
                </c:pt>
                <c:pt idx="20">
                  <c:v>8.6210000000000004</c:v>
                </c:pt>
                <c:pt idx="21">
                  <c:v>7.2030000000000003</c:v>
                </c:pt>
                <c:pt idx="22">
                  <c:v>5.1920000000000002</c:v>
                </c:pt>
                <c:pt idx="23">
                  <c:v>5.1349999999999998</c:v>
                </c:pt>
                <c:pt idx="24">
                  <c:v>5.1970000000000001</c:v>
                </c:pt>
                <c:pt idx="25">
                  <c:v>5.09</c:v>
                </c:pt>
                <c:pt idx="26">
                  <c:v>8.5069999999999997</c:v>
                </c:pt>
                <c:pt idx="27">
                  <c:v>5.1390000000000002</c:v>
                </c:pt>
                <c:pt idx="28">
                  <c:v>5.1520000000000001</c:v>
                </c:pt>
                <c:pt idx="29">
                  <c:v>5.0579999999999998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C-4534-99ED-B82418BBAE73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Data'!$A$96:$AE$96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Data'!$A$97:$AE$97</c:f>
              <c:numCache>
                <c:formatCode>General</c:formatCode>
                <c:ptCount val="31"/>
                <c:pt idx="0">
                  <c:v>6.2480000000000002</c:v>
                </c:pt>
                <c:pt idx="1">
                  <c:v>5.8079999999999998</c:v>
                </c:pt>
                <c:pt idx="2">
                  <c:v>5.77</c:v>
                </c:pt>
                <c:pt idx="3">
                  <c:v>5.5670000000000002</c:v>
                </c:pt>
                <c:pt idx="4">
                  <c:v>5.7919999999999998</c:v>
                </c:pt>
                <c:pt idx="5">
                  <c:v>5.6609999999999996</c:v>
                </c:pt>
                <c:pt idx="6">
                  <c:v>5.6509999999999998</c:v>
                </c:pt>
                <c:pt idx="7">
                  <c:v>5.7220000000000004</c:v>
                </c:pt>
                <c:pt idx="8">
                  <c:v>5.7539999999999996</c:v>
                </c:pt>
                <c:pt idx="9">
                  <c:v>5.6760000000000002</c:v>
                </c:pt>
                <c:pt idx="10">
                  <c:v>5.7140000000000004</c:v>
                </c:pt>
                <c:pt idx="11">
                  <c:v>5.6609999999999996</c:v>
                </c:pt>
                <c:pt idx="12">
                  <c:v>5.8339999999999996</c:v>
                </c:pt>
                <c:pt idx="13">
                  <c:v>5.9710000000000001</c:v>
                </c:pt>
                <c:pt idx="14">
                  <c:v>5.8630000000000004</c:v>
                </c:pt>
                <c:pt idx="15">
                  <c:v>5.9509999999999996</c:v>
                </c:pt>
                <c:pt idx="16">
                  <c:v>5.75</c:v>
                </c:pt>
                <c:pt idx="17">
                  <c:v>5.5720000000000001</c:v>
                </c:pt>
                <c:pt idx="18">
                  <c:v>5.7629999999999999</c:v>
                </c:pt>
                <c:pt idx="19">
                  <c:v>5.6790000000000003</c:v>
                </c:pt>
                <c:pt idx="20">
                  <c:v>5.7969999999999997</c:v>
                </c:pt>
                <c:pt idx="21">
                  <c:v>5.851</c:v>
                </c:pt>
                <c:pt idx="22">
                  <c:v>5.7450000000000001</c:v>
                </c:pt>
                <c:pt idx="23">
                  <c:v>5.7439999999999998</c:v>
                </c:pt>
                <c:pt idx="24">
                  <c:v>5.6559999999999997</c:v>
                </c:pt>
                <c:pt idx="25">
                  <c:v>5.8179999999999996</c:v>
                </c:pt>
                <c:pt idx="26">
                  <c:v>5.9109999999999996</c:v>
                </c:pt>
                <c:pt idx="27">
                  <c:v>5.9720000000000004</c:v>
                </c:pt>
                <c:pt idx="28">
                  <c:v>5.7309999999999999</c:v>
                </c:pt>
                <c:pt idx="29">
                  <c:v>5.6509999999999998</c:v>
                </c:pt>
                <c:pt idx="30">
                  <c:v>5.7380000000000004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CC-4534-99ED-B82418BBAE73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CC-4534-99ED-B82418BBA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4-4F3D-AB2A-87245DD4AFC1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Data'!$A$31:$AH$31</c:f>
              <c:numCache>
                <c:formatCode>General</c:formatCode>
                <c:ptCount val="34"/>
                <c:pt idx="0">
                  <c:v>5.3040000000000003</c:v>
                </c:pt>
                <c:pt idx="1">
                  <c:v>10.412000000000001</c:v>
                </c:pt>
                <c:pt idx="2">
                  <c:v>15.372</c:v>
                </c:pt>
                <c:pt idx="3">
                  <c:v>20.56</c:v>
                </c:pt>
                <c:pt idx="4">
                  <c:v>25.689</c:v>
                </c:pt>
                <c:pt idx="5">
                  <c:v>30.82</c:v>
                </c:pt>
                <c:pt idx="6">
                  <c:v>35.982999999999997</c:v>
                </c:pt>
                <c:pt idx="7">
                  <c:v>41.088000000000001</c:v>
                </c:pt>
                <c:pt idx="8">
                  <c:v>46.23</c:v>
                </c:pt>
                <c:pt idx="9">
                  <c:v>51.423000000000002</c:v>
                </c:pt>
                <c:pt idx="10">
                  <c:v>56.612000000000002</c:v>
                </c:pt>
                <c:pt idx="11">
                  <c:v>61.776000000000003</c:v>
                </c:pt>
                <c:pt idx="12">
                  <c:v>67.016000000000005</c:v>
                </c:pt>
                <c:pt idx="13">
                  <c:v>72.257000000000005</c:v>
                </c:pt>
                <c:pt idx="14">
                  <c:v>77.361999999999995</c:v>
                </c:pt>
                <c:pt idx="15">
                  <c:v>82.518000000000001</c:v>
                </c:pt>
                <c:pt idx="16">
                  <c:v>87.718999999999994</c:v>
                </c:pt>
                <c:pt idx="17">
                  <c:v>92.876999999999995</c:v>
                </c:pt>
                <c:pt idx="18">
                  <c:v>98.808999999999997</c:v>
                </c:pt>
                <c:pt idx="19">
                  <c:v>104.32299999999999</c:v>
                </c:pt>
                <c:pt idx="20">
                  <c:v>109.693</c:v>
                </c:pt>
                <c:pt idx="21">
                  <c:v>115.024</c:v>
                </c:pt>
                <c:pt idx="22">
                  <c:v>120.44</c:v>
                </c:pt>
                <c:pt idx="23">
                  <c:v>125.788</c:v>
                </c:pt>
                <c:pt idx="24">
                  <c:v>131.01900000000001</c:v>
                </c:pt>
                <c:pt idx="25">
                  <c:v>136.245</c:v>
                </c:pt>
                <c:pt idx="26">
                  <c:v>141.30799999999999</c:v>
                </c:pt>
                <c:pt idx="27">
                  <c:v>146.36000000000001</c:v>
                </c:pt>
                <c:pt idx="28">
                  <c:v>151.506</c:v>
                </c:pt>
                <c:pt idx="29">
                  <c:v>156.624</c:v>
                </c:pt>
                <c:pt idx="30">
                  <c:v>161.792</c:v>
                </c:pt>
                <c:pt idx="31">
                  <c:v>167.023</c:v>
                </c:pt>
                <c:pt idx="32">
                  <c:v>172.82900000000001</c:v>
                </c:pt>
                <c:pt idx="33">
                  <c:v>177.96199999999999</c:v>
                </c:pt>
              </c:numCache>
            </c:numRef>
          </c:cat>
          <c:val>
            <c:numRef>
              <c:f>'Graph Data'!$A$32:$AH$32</c:f>
              <c:numCache>
                <c:formatCode>General</c:formatCode>
                <c:ptCount val="3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4-4F3D-AB2A-87245DD4AFC1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Data'!$A$33:$AE$33</c:f>
              <c:numCache>
                <c:formatCode>General</c:formatCode>
                <c:ptCount val="31"/>
                <c:pt idx="0">
                  <c:v>5.5579999999999998</c:v>
                </c:pt>
                <c:pt idx="1">
                  <c:v>10.473000000000001</c:v>
                </c:pt>
                <c:pt idx="2">
                  <c:v>15.553000000000001</c:v>
                </c:pt>
                <c:pt idx="3">
                  <c:v>22.373999999999999</c:v>
                </c:pt>
                <c:pt idx="4">
                  <c:v>30.452000000000002</c:v>
                </c:pt>
                <c:pt idx="5">
                  <c:v>37.375</c:v>
                </c:pt>
                <c:pt idx="6">
                  <c:v>42.628</c:v>
                </c:pt>
                <c:pt idx="7">
                  <c:v>47.655000000000001</c:v>
                </c:pt>
                <c:pt idx="8">
                  <c:v>52.697000000000003</c:v>
                </c:pt>
                <c:pt idx="9">
                  <c:v>57.765000000000001</c:v>
                </c:pt>
                <c:pt idx="10">
                  <c:v>67.528000000000006</c:v>
                </c:pt>
                <c:pt idx="11">
                  <c:v>72.992999999999995</c:v>
                </c:pt>
                <c:pt idx="12">
                  <c:v>78.248999999999995</c:v>
                </c:pt>
                <c:pt idx="13">
                  <c:v>83.265000000000001</c:v>
                </c:pt>
                <c:pt idx="14">
                  <c:v>89.688000000000002</c:v>
                </c:pt>
                <c:pt idx="15">
                  <c:v>95.054000000000002</c:v>
                </c:pt>
                <c:pt idx="16">
                  <c:v>100.011</c:v>
                </c:pt>
                <c:pt idx="17">
                  <c:v>105.758</c:v>
                </c:pt>
                <c:pt idx="18">
                  <c:v>110.81100000000001</c:v>
                </c:pt>
                <c:pt idx="19">
                  <c:v>115.89400000000001</c:v>
                </c:pt>
                <c:pt idx="20">
                  <c:v>121.166</c:v>
                </c:pt>
                <c:pt idx="21">
                  <c:v>128.60499999999999</c:v>
                </c:pt>
                <c:pt idx="22">
                  <c:v>133.738</c:v>
                </c:pt>
                <c:pt idx="23">
                  <c:v>138.92099999999999</c:v>
                </c:pt>
                <c:pt idx="24">
                  <c:v>144.02500000000001</c:v>
                </c:pt>
                <c:pt idx="25">
                  <c:v>149.148</c:v>
                </c:pt>
                <c:pt idx="26">
                  <c:v>156.17599999999999</c:v>
                </c:pt>
                <c:pt idx="27">
                  <c:v>161.43700000000001</c:v>
                </c:pt>
                <c:pt idx="28">
                  <c:v>166.55600000000001</c:v>
                </c:pt>
                <c:pt idx="29">
                  <c:v>173.19300000000001</c:v>
                </c:pt>
                <c:pt idx="30">
                  <c:v>178.43</c:v>
                </c:pt>
              </c:numCache>
            </c:numRef>
          </c:cat>
          <c:val>
            <c:numRef>
              <c:f>'Graph Data'!$A$34:$AE$34</c:f>
              <c:numCache>
                <c:formatCode>General</c:formatCode>
                <c:ptCount val="3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4-4F3D-AB2A-87245DD4AFC1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Data'!$A$35:$AE$35</c:f>
              <c:numCache>
                <c:formatCode>General</c:formatCode>
                <c:ptCount val="31"/>
                <c:pt idx="0">
                  <c:v>6.6109999999999998</c:v>
                </c:pt>
                <c:pt idx="1">
                  <c:v>12.379</c:v>
                </c:pt>
                <c:pt idx="2">
                  <c:v>18.155000000000001</c:v>
                </c:pt>
                <c:pt idx="3">
                  <c:v>23.864999999999998</c:v>
                </c:pt>
                <c:pt idx="4">
                  <c:v>29.795000000000002</c:v>
                </c:pt>
                <c:pt idx="5">
                  <c:v>35.4</c:v>
                </c:pt>
                <c:pt idx="6">
                  <c:v>41.262</c:v>
                </c:pt>
                <c:pt idx="7">
                  <c:v>47.19</c:v>
                </c:pt>
                <c:pt idx="8">
                  <c:v>53.11</c:v>
                </c:pt>
                <c:pt idx="9">
                  <c:v>58.875</c:v>
                </c:pt>
                <c:pt idx="10">
                  <c:v>65.097999999999999</c:v>
                </c:pt>
                <c:pt idx="11">
                  <c:v>70.915999999999997</c:v>
                </c:pt>
                <c:pt idx="12">
                  <c:v>76.658000000000001</c:v>
                </c:pt>
                <c:pt idx="13">
                  <c:v>82.296999999999997</c:v>
                </c:pt>
                <c:pt idx="14">
                  <c:v>87.908000000000001</c:v>
                </c:pt>
                <c:pt idx="15">
                  <c:v>93.802000000000007</c:v>
                </c:pt>
                <c:pt idx="16">
                  <c:v>99.302000000000007</c:v>
                </c:pt>
                <c:pt idx="17">
                  <c:v>105.068</c:v>
                </c:pt>
                <c:pt idx="18">
                  <c:v>110.89400000000001</c:v>
                </c:pt>
                <c:pt idx="19">
                  <c:v>116.688</c:v>
                </c:pt>
                <c:pt idx="20">
                  <c:v>122.53700000000001</c:v>
                </c:pt>
                <c:pt idx="21">
                  <c:v>128.73500000000001</c:v>
                </c:pt>
                <c:pt idx="22">
                  <c:v>134.56800000000001</c:v>
                </c:pt>
                <c:pt idx="23">
                  <c:v>140.27600000000001</c:v>
                </c:pt>
                <c:pt idx="24">
                  <c:v>145.97800000000001</c:v>
                </c:pt>
                <c:pt idx="25">
                  <c:v>151.56800000000001</c:v>
                </c:pt>
                <c:pt idx="26">
                  <c:v>157.447</c:v>
                </c:pt>
                <c:pt idx="27">
                  <c:v>163.12899999999999</c:v>
                </c:pt>
                <c:pt idx="28">
                  <c:v>168.679</c:v>
                </c:pt>
                <c:pt idx="29">
                  <c:v>174.447</c:v>
                </c:pt>
                <c:pt idx="30">
                  <c:v>180.15799999999999</c:v>
                </c:pt>
              </c:numCache>
            </c:numRef>
          </c:cat>
          <c:val>
            <c:numRef>
              <c:f>'Graph Data'!$A$36:$AE$36</c:f>
              <c:numCache>
                <c:formatCode>General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4-4F3D-AB2A-87245DD4A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A-4E16-9ADE-E1999B9B8314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Data'!$A$103:$AH$103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Data'!$A$104:$AH$104</c:f>
              <c:numCache>
                <c:formatCode>General</c:formatCode>
                <c:ptCount val="34"/>
                <c:pt idx="0">
                  <c:v>5.3040000000000003</c:v>
                </c:pt>
                <c:pt idx="1">
                  <c:v>5.1079999999999997</c:v>
                </c:pt>
                <c:pt idx="2">
                  <c:v>4.96</c:v>
                </c:pt>
                <c:pt idx="3">
                  <c:v>5.1879999999999997</c:v>
                </c:pt>
                <c:pt idx="4">
                  <c:v>5.1289999999999996</c:v>
                </c:pt>
                <c:pt idx="5">
                  <c:v>5.1310000000000002</c:v>
                </c:pt>
                <c:pt idx="6">
                  <c:v>5.1630000000000003</c:v>
                </c:pt>
                <c:pt idx="7">
                  <c:v>5.1050000000000004</c:v>
                </c:pt>
                <c:pt idx="8">
                  <c:v>5.1420000000000003</c:v>
                </c:pt>
                <c:pt idx="9">
                  <c:v>5.1929999999999996</c:v>
                </c:pt>
                <c:pt idx="10">
                  <c:v>5.1890000000000001</c:v>
                </c:pt>
                <c:pt idx="11">
                  <c:v>5.1639999999999997</c:v>
                </c:pt>
                <c:pt idx="12">
                  <c:v>5.24</c:v>
                </c:pt>
                <c:pt idx="13">
                  <c:v>5.2409999999999997</c:v>
                </c:pt>
                <c:pt idx="14">
                  <c:v>5.1050000000000004</c:v>
                </c:pt>
                <c:pt idx="15">
                  <c:v>5.1559999999999997</c:v>
                </c:pt>
                <c:pt idx="16">
                  <c:v>5.2009999999999996</c:v>
                </c:pt>
                <c:pt idx="17">
                  <c:v>5.1580000000000004</c:v>
                </c:pt>
                <c:pt idx="18">
                  <c:v>5.9320000000000004</c:v>
                </c:pt>
                <c:pt idx="19">
                  <c:v>5.5140000000000002</c:v>
                </c:pt>
                <c:pt idx="20">
                  <c:v>5.37</c:v>
                </c:pt>
                <c:pt idx="21">
                  <c:v>5.3310000000000004</c:v>
                </c:pt>
                <c:pt idx="22">
                  <c:v>5.4160000000000004</c:v>
                </c:pt>
                <c:pt idx="23">
                  <c:v>5.3479999999999999</c:v>
                </c:pt>
                <c:pt idx="24">
                  <c:v>5.2309999999999999</c:v>
                </c:pt>
                <c:pt idx="25">
                  <c:v>5.226</c:v>
                </c:pt>
                <c:pt idx="26">
                  <c:v>5.0629999999999997</c:v>
                </c:pt>
                <c:pt idx="27">
                  <c:v>5.0519999999999996</c:v>
                </c:pt>
                <c:pt idx="28">
                  <c:v>5.1459999999999999</c:v>
                </c:pt>
                <c:pt idx="29">
                  <c:v>5.1180000000000003</c:v>
                </c:pt>
                <c:pt idx="30">
                  <c:v>5.1680000000000001</c:v>
                </c:pt>
                <c:pt idx="31">
                  <c:v>5.2309999999999999</c:v>
                </c:pt>
                <c:pt idx="32">
                  <c:v>5.806</c:v>
                </c:pt>
                <c:pt idx="33">
                  <c:v>5.133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A-4E16-9ADE-E1999B9B8314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Data'!$A$105:$AE$105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Data'!$A$106:$AE$106</c:f>
              <c:numCache>
                <c:formatCode>General</c:formatCode>
                <c:ptCount val="31"/>
                <c:pt idx="0">
                  <c:v>5.5579999999999998</c:v>
                </c:pt>
                <c:pt idx="1">
                  <c:v>4.915</c:v>
                </c:pt>
                <c:pt idx="2">
                  <c:v>5.08</c:v>
                </c:pt>
                <c:pt idx="3">
                  <c:v>6.8209999999999997</c:v>
                </c:pt>
                <c:pt idx="4">
                  <c:v>8.0779999999999994</c:v>
                </c:pt>
                <c:pt idx="5">
                  <c:v>6.923</c:v>
                </c:pt>
                <c:pt idx="6">
                  <c:v>5.2530000000000001</c:v>
                </c:pt>
                <c:pt idx="7">
                  <c:v>5.0270000000000001</c:v>
                </c:pt>
                <c:pt idx="8">
                  <c:v>5.0419999999999998</c:v>
                </c:pt>
                <c:pt idx="9">
                  <c:v>5.0679999999999996</c:v>
                </c:pt>
                <c:pt idx="10">
                  <c:v>9.7629999999999999</c:v>
                </c:pt>
                <c:pt idx="11">
                  <c:v>5.4649999999999999</c:v>
                </c:pt>
                <c:pt idx="12">
                  <c:v>5.2560000000000002</c:v>
                </c:pt>
                <c:pt idx="13">
                  <c:v>5.016</c:v>
                </c:pt>
                <c:pt idx="14">
                  <c:v>6.423</c:v>
                </c:pt>
                <c:pt idx="15">
                  <c:v>5.3659999999999997</c:v>
                </c:pt>
                <c:pt idx="16">
                  <c:v>4.9569999999999999</c:v>
                </c:pt>
                <c:pt idx="17">
                  <c:v>5.7469999999999999</c:v>
                </c:pt>
                <c:pt idx="18">
                  <c:v>5.0529999999999999</c:v>
                </c:pt>
                <c:pt idx="19">
                  <c:v>5.0830000000000002</c:v>
                </c:pt>
                <c:pt idx="20">
                  <c:v>5.2720000000000002</c:v>
                </c:pt>
                <c:pt idx="21">
                  <c:v>7.4390000000000001</c:v>
                </c:pt>
                <c:pt idx="22">
                  <c:v>5.133</c:v>
                </c:pt>
                <c:pt idx="23">
                  <c:v>5.1829999999999998</c:v>
                </c:pt>
                <c:pt idx="24">
                  <c:v>5.1040000000000001</c:v>
                </c:pt>
                <c:pt idx="25">
                  <c:v>5.1230000000000002</c:v>
                </c:pt>
                <c:pt idx="26">
                  <c:v>7.0279999999999996</c:v>
                </c:pt>
                <c:pt idx="27">
                  <c:v>5.2610000000000001</c:v>
                </c:pt>
                <c:pt idx="28">
                  <c:v>5.1189999999999998</c:v>
                </c:pt>
                <c:pt idx="29">
                  <c:v>6.6369999999999996</c:v>
                </c:pt>
                <c:pt idx="30">
                  <c:v>5.2370000000000001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A-4E16-9ADE-E1999B9B8314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Data'!$A$107:$AE$107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Data'!$A$108:$AE$108</c:f>
              <c:numCache>
                <c:formatCode>General</c:formatCode>
                <c:ptCount val="31"/>
                <c:pt idx="0">
                  <c:v>6.6109999999999998</c:v>
                </c:pt>
                <c:pt idx="1">
                  <c:v>5.7679999999999998</c:v>
                </c:pt>
                <c:pt idx="2">
                  <c:v>5.7759999999999998</c:v>
                </c:pt>
                <c:pt idx="3">
                  <c:v>5.71</c:v>
                </c:pt>
                <c:pt idx="4">
                  <c:v>5.93</c:v>
                </c:pt>
                <c:pt idx="5">
                  <c:v>5.6050000000000004</c:v>
                </c:pt>
                <c:pt idx="6">
                  <c:v>5.8620000000000001</c:v>
                </c:pt>
                <c:pt idx="7">
                  <c:v>5.9279999999999999</c:v>
                </c:pt>
                <c:pt idx="8">
                  <c:v>5.92</c:v>
                </c:pt>
                <c:pt idx="9">
                  <c:v>5.7649999999999997</c:v>
                </c:pt>
                <c:pt idx="10">
                  <c:v>6.2229999999999999</c:v>
                </c:pt>
                <c:pt idx="11">
                  <c:v>5.8179999999999996</c:v>
                </c:pt>
                <c:pt idx="12">
                  <c:v>5.742</c:v>
                </c:pt>
                <c:pt idx="13">
                  <c:v>5.6390000000000002</c:v>
                </c:pt>
                <c:pt idx="14">
                  <c:v>5.6109999999999998</c:v>
                </c:pt>
                <c:pt idx="15">
                  <c:v>5.8940000000000001</c:v>
                </c:pt>
                <c:pt idx="16">
                  <c:v>5.5</c:v>
                </c:pt>
                <c:pt idx="17">
                  <c:v>5.766</c:v>
                </c:pt>
                <c:pt idx="18">
                  <c:v>5.8259999999999996</c:v>
                </c:pt>
                <c:pt idx="19">
                  <c:v>5.7939999999999996</c:v>
                </c:pt>
                <c:pt idx="20">
                  <c:v>5.8490000000000002</c:v>
                </c:pt>
                <c:pt idx="21">
                  <c:v>6.1980000000000004</c:v>
                </c:pt>
                <c:pt idx="22">
                  <c:v>5.8330000000000002</c:v>
                </c:pt>
                <c:pt idx="23">
                  <c:v>5.7080000000000002</c:v>
                </c:pt>
                <c:pt idx="24">
                  <c:v>5.702</c:v>
                </c:pt>
                <c:pt idx="25">
                  <c:v>5.59</c:v>
                </c:pt>
                <c:pt idx="26">
                  <c:v>5.8789999999999996</c:v>
                </c:pt>
                <c:pt idx="27">
                  <c:v>5.6820000000000004</c:v>
                </c:pt>
                <c:pt idx="28">
                  <c:v>5.55</c:v>
                </c:pt>
                <c:pt idx="29">
                  <c:v>5.7679999999999998</c:v>
                </c:pt>
                <c:pt idx="30">
                  <c:v>5.7110000000000003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DA-4E16-9ADE-E1999B9B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6</xdr:col>
      <xdr:colOff>1143000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7</xdr:col>
      <xdr:colOff>95250</xdr:colOff>
      <xdr:row>83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58</xdr:row>
      <xdr:rowOff>0</xdr:rowOff>
    </xdr:from>
    <xdr:to>
      <xdr:col>7</xdr:col>
      <xdr:colOff>95250</xdr:colOff>
      <xdr:row>82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7</xdr:col>
      <xdr:colOff>95250</xdr:colOff>
      <xdr:row>84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7</xdr:col>
      <xdr:colOff>95250</xdr:colOff>
      <xdr:row>83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95250</xdr:colOff>
      <xdr:row>87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95250</xdr:colOff>
      <xdr:row>87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95250</xdr:colOff>
      <xdr:row>87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95250</xdr:colOff>
      <xdr:row>87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workbookViewId="0"/>
  </sheetViews>
  <sheetFormatPr defaultRowHeight="14.35"/>
  <cols>
    <col min="1" max="1" width="10.41015625" customWidth="1"/>
    <col min="2" max="5" width="8.46875" customWidth="1"/>
    <col min="6" max="11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>
      <c r="A8" s="7" t="s">
        <v>13</v>
      </c>
      <c r="B8" s="3" t="s">
        <v>14</v>
      </c>
      <c r="C8" s="4" t="s">
        <v>7</v>
      </c>
      <c r="D8" s="5" t="s">
        <v>15</v>
      </c>
      <c r="E8" s="6" t="s">
        <v>16</v>
      </c>
    </row>
    <row r="9" spans="1:5">
      <c r="A9" s="7" t="s">
        <v>17</v>
      </c>
      <c r="B9" s="3" t="s">
        <v>16</v>
      </c>
      <c r="C9" s="4" t="s">
        <v>14</v>
      </c>
      <c r="D9" s="5" t="s">
        <v>7</v>
      </c>
      <c r="E9" s="6" t="s">
        <v>15</v>
      </c>
    </row>
    <row r="10" spans="1:5">
      <c r="A10" s="7" t="s">
        <v>18</v>
      </c>
      <c r="B10" s="3" t="s">
        <v>15</v>
      </c>
      <c r="C10" s="4" t="s">
        <v>16</v>
      </c>
      <c r="D10" s="5" t="s">
        <v>14</v>
      </c>
      <c r="E10" s="6" t="s">
        <v>7</v>
      </c>
    </row>
    <row r="11" spans="1:5">
      <c r="A11" s="7" t="s">
        <v>19</v>
      </c>
      <c r="B11" s="3" t="s">
        <v>7</v>
      </c>
      <c r="C11" s="4" t="s">
        <v>15</v>
      </c>
      <c r="D11" s="5" t="s">
        <v>16</v>
      </c>
      <c r="E11" s="6" t="s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2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4" width="8.8203125" customWidth="1"/>
    <col min="57" max="59" width="8.8203125" customWidth="1"/>
    <col min="61" max="62" width="8.8203125" customWidth="1"/>
    <col min="64" max="64" width="8.8203125" customWidth="1"/>
  </cols>
  <sheetData>
    <row r="1" spans="1:7">
      <c r="A1" s="7" t="s">
        <v>19</v>
      </c>
    </row>
    <row r="2" spans="1:7">
      <c r="B2" s="15" t="s">
        <v>7</v>
      </c>
      <c r="C2" s="16" t="s">
        <v>15</v>
      </c>
      <c r="D2" s="17" t="s">
        <v>16</v>
      </c>
      <c r="E2" s="18" t="s">
        <v>14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>
      <c r="A4" s="8" t="s">
        <v>52</v>
      </c>
      <c r="B4" s="15" t="s">
        <v>50</v>
      </c>
      <c r="C4" s="16">
        <v>4.6589999999999998</v>
      </c>
      <c r="D4" s="17">
        <v>4.4800000000000004</v>
      </c>
      <c r="E4" s="18">
        <v>4.3659999999999997</v>
      </c>
    </row>
    <row r="5" spans="1:7">
      <c r="A5" s="8" t="s">
        <v>53</v>
      </c>
      <c r="B5" s="15" t="s">
        <v>50</v>
      </c>
      <c r="C5" s="16">
        <v>4.7949999999999999</v>
      </c>
      <c r="D5" s="17">
        <v>4.6980000000000004</v>
      </c>
      <c r="E5" s="18">
        <v>4.6500000000000004</v>
      </c>
    </row>
    <row r="6" spans="1:7">
      <c r="A6" s="8" t="s">
        <v>47</v>
      </c>
      <c r="B6" s="15" t="s">
        <v>50</v>
      </c>
      <c r="C6" s="16">
        <v>4.7770000000000001</v>
      </c>
      <c r="D6" s="17">
        <v>4.5759999999999996</v>
      </c>
      <c r="E6" s="18">
        <v>4.4569999999999999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</v>
      </c>
      <c r="C8" s="16">
        <v>0.83</v>
      </c>
      <c r="D8" s="17">
        <v>0.34</v>
      </c>
      <c r="E8" s="18">
        <v>0.45</v>
      </c>
    </row>
    <row r="9" spans="1:7">
      <c r="A9" s="8" t="s">
        <v>33</v>
      </c>
      <c r="B9" s="15">
        <v>4</v>
      </c>
      <c r="C9" s="16">
        <v>3</v>
      </c>
      <c r="D9" s="17">
        <v>2</v>
      </c>
      <c r="E9" s="18">
        <v>1</v>
      </c>
    </row>
    <row r="10" spans="1:7">
      <c r="A10" s="8" t="s">
        <v>43</v>
      </c>
      <c r="B10" s="15" t="s">
        <v>50</v>
      </c>
      <c r="C10" s="16">
        <v>8.468</v>
      </c>
      <c r="D10" s="17">
        <v>0.98499999999999999</v>
      </c>
      <c r="E10" s="18" t="s">
        <v>50</v>
      </c>
    </row>
    <row r="11" spans="1:7">
      <c r="A11" s="8" t="s">
        <v>44</v>
      </c>
      <c r="B11" s="15" t="s">
        <v>50</v>
      </c>
      <c r="C11" s="16">
        <v>7.4829999999999997</v>
      </c>
      <c r="D11" s="17">
        <v>0.98499999999999999</v>
      </c>
      <c r="E11" s="18" t="s">
        <v>50</v>
      </c>
    </row>
    <row r="12" spans="1:7">
      <c r="A12" s="8" t="s">
        <v>48</v>
      </c>
      <c r="B12" s="15">
        <v>0</v>
      </c>
      <c r="C12" s="16">
        <v>0</v>
      </c>
      <c r="D12" s="17">
        <v>0</v>
      </c>
      <c r="E12" s="18">
        <v>38</v>
      </c>
    </row>
    <row r="13" spans="1:7">
      <c r="A13" s="8" t="s">
        <v>37</v>
      </c>
      <c r="B13" s="15">
        <v>0</v>
      </c>
      <c r="C13" s="16">
        <v>36.83</v>
      </c>
      <c r="D13" s="17">
        <v>38.340000000000003</v>
      </c>
      <c r="E13" s="18">
        <v>38.450000000000003</v>
      </c>
    </row>
    <row r="15" spans="1:7">
      <c r="A15" s="8" t="s">
        <v>54</v>
      </c>
      <c r="B15" s="15">
        <v>0</v>
      </c>
      <c r="C15" s="16">
        <v>36.83</v>
      </c>
      <c r="D15" s="17">
        <v>38.340000000000003</v>
      </c>
      <c r="E15" s="18">
        <v>38.450000000000003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9"/>
      <c r="C17" s="16">
        <v>5.3209999999999997</v>
      </c>
      <c r="D17" s="17">
        <v>4.8899999999999997</v>
      </c>
      <c r="E17" s="18">
        <v>4.7210000000000001</v>
      </c>
    </row>
    <row r="18" spans="1:5">
      <c r="A18" s="9">
        <v>2</v>
      </c>
      <c r="B18" s="9"/>
      <c r="C18" s="16">
        <v>4.7699999999999996</v>
      </c>
      <c r="D18" s="17">
        <v>6.3470000000000004</v>
      </c>
      <c r="E18" s="18">
        <v>4.5449999999999999</v>
      </c>
    </row>
    <row r="19" spans="1:5">
      <c r="A19" s="9">
        <v>3</v>
      </c>
      <c r="B19" s="9"/>
      <c r="C19" s="16">
        <v>4.7089999999999996</v>
      </c>
      <c r="D19" s="17">
        <v>4.6139999999999999</v>
      </c>
      <c r="E19" s="18">
        <v>4.5060000000000002</v>
      </c>
    </row>
    <row r="20" spans="1:5">
      <c r="A20" s="9">
        <v>4</v>
      </c>
      <c r="B20" s="9"/>
      <c r="C20" s="16">
        <v>4.6589999999999998</v>
      </c>
      <c r="D20" s="17">
        <v>6.7889999999999997</v>
      </c>
      <c r="E20" s="18">
        <v>4.5190000000000001</v>
      </c>
    </row>
    <row r="21" spans="1:5">
      <c r="A21" s="9">
        <v>5</v>
      </c>
      <c r="B21" s="9"/>
      <c r="C21" s="16">
        <v>6.5119999999999996</v>
      </c>
      <c r="D21" s="17">
        <v>4.7569999999999997</v>
      </c>
      <c r="E21" s="18">
        <v>4.5709999999999997</v>
      </c>
    </row>
    <row r="22" spans="1:5">
      <c r="A22" s="9">
        <v>6</v>
      </c>
      <c r="B22" s="9"/>
      <c r="C22" s="16">
        <v>4.9829999999999997</v>
      </c>
      <c r="D22" s="17">
        <v>4.7270000000000003</v>
      </c>
      <c r="E22" s="18">
        <v>4.4390000000000001</v>
      </c>
    </row>
    <row r="23" spans="1:5">
      <c r="A23" s="9">
        <v>7</v>
      </c>
      <c r="B23" s="9"/>
      <c r="C23" s="16">
        <v>4.7270000000000003</v>
      </c>
      <c r="D23" s="17">
        <v>4.6059999999999999</v>
      </c>
      <c r="E23" s="18">
        <v>4.55</v>
      </c>
    </row>
    <row r="24" spans="1:5">
      <c r="A24" s="9">
        <v>8</v>
      </c>
      <c r="B24" s="9"/>
      <c r="C24" s="16">
        <v>4.7729999999999997</v>
      </c>
      <c r="D24" s="17">
        <v>4.5780000000000003</v>
      </c>
      <c r="E24" s="18">
        <v>4.5640000000000001</v>
      </c>
    </row>
    <row r="25" spans="1:5">
      <c r="A25" s="9">
        <v>9</v>
      </c>
      <c r="B25" s="9"/>
      <c r="C25" s="16">
        <v>4.7839999999999998</v>
      </c>
      <c r="D25" s="17">
        <v>4.6550000000000002</v>
      </c>
      <c r="E25" s="18">
        <v>4.5129999999999999</v>
      </c>
    </row>
    <row r="26" spans="1:5">
      <c r="A26" s="9">
        <v>10</v>
      </c>
      <c r="B26" s="9"/>
      <c r="C26" s="16">
        <v>4.9160000000000004</v>
      </c>
      <c r="D26" s="17">
        <v>4.5960000000000001</v>
      </c>
      <c r="E26" s="18">
        <v>4.4550000000000001</v>
      </c>
    </row>
    <row r="27" spans="1:5">
      <c r="A27" s="9">
        <v>11</v>
      </c>
      <c r="B27" s="9"/>
      <c r="C27" s="16">
        <v>4.8540000000000001</v>
      </c>
      <c r="D27" s="17">
        <v>4.5570000000000004</v>
      </c>
      <c r="E27" s="18">
        <v>4.4450000000000003</v>
      </c>
    </row>
    <row r="28" spans="1:5">
      <c r="A28" s="9">
        <v>12</v>
      </c>
      <c r="B28" s="9"/>
      <c r="C28" s="16">
        <v>4.7089999999999996</v>
      </c>
      <c r="D28" s="17">
        <v>4.63</v>
      </c>
      <c r="E28" s="18">
        <v>4.516</v>
      </c>
    </row>
    <row r="29" spans="1:5">
      <c r="A29" s="9">
        <v>13</v>
      </c>
      <c r="B29" s="9"/>
      <c r="C29" s="16">
        <v>4.9240000000000004</v>
      </c>
      <c r="D29" s="17">
        <v>4.734</v>
      </c>
      <c r="E29" s="18">
        <v>4.4530000000000003</v>
      </c>
    </row>
    <row r="30" spans="1:5">
      <c r="A30" s="9">
        <v>14</v>
      </c>
      <c r="B30" s="9"/>
      <c r="C30" s="16">
        <v>6.6710000000000003</v>
      </c>
      <c r="D30" s="17">
        <v>4.4169999999999998</v>
      </c>
      <c r="E30" s="18">
        <v>6.4349999999999996</v>
      </c>
    </row>
    <row r="31" spans="1:5">
      <c r="A31" s="9">
        <v>15</v>
      </c>
      <c r="B31" s="9"/>
      <c r="C31" s="16">
        <v>4.8490000000000002</v>
      </c>
      <c r="D31" s="17">
        <v>4.7270000000000003</v>
      </c>
      <c r="E31" s="18">
        <v>5.484</v>
      </c>
    </row>
    <row r="32" spans="1:5">
      <c r="A32" s="9">
        <v>16</v>
      </c>
      <c r="B32" s="9"/>
      <c r="C32" s="16">
        <v>4.7709999999999999</v>
      </c>
      <c r="D32" s="17">
        <v>4.6280000000000001</v>
      </c>
      <c r="E32" s="18">
        <v>4.4589999999999996</v>
      </c>
    </row>
    <row r="33" spans="1:5">
      <c r="A33" s="9">
        <v>17</v>
      </c>
      <c r="B33" s="9"/>
      <c r="C33" s="16">
        <v>4.7629999999999999</v>
      </c>
      <c r="D33" s="17">
        <v>4.5140000000000002</v>
      </c>
      <c r="E33" s="18">
        <v>4.4589999999999996</v>
      </c>
    </row>
    <row r="34" spans="1:5">
      <c r="A34" s="9">
        <v>18</v>
      </c>
      <c r="B34" s="9"/>
      <c r="C34" s="16">
        <v>4.7690000000000001</v>
      </c>
      <c r="D34" s="17">
        <v>4.5380000000000003</v>
      </c>
      <c r="E34" s="18">
        <v>4.4539999999999997</v>
      </c>
    </row>
    <row r="35" spans="1:5">
      <c r="A35" s="9">
        <v>19</v>
      </c>
      <c r="B35" s="9"/>
      <c r="C35" s="16">
        <v>4.7889999999999997</v>
      </c>
      <c r="D35" s="17">
        <v>4.5410000000000004</v>
      </c>
      <c r="E35" s="18">
        <v>4.5039999999999996</v>
      </c>
    </row>
    <row r="36" spans="1:5">
      <c r="A36" s="9">
        <v>20</v>
      </c>
      <c r="B36" s="9"/>
      <c r="C36" s="16">
        <v>4.7889999999999997</v>
      </c>
      <c r="D36" s="17">
        <v>4.5010000000000003</v>
      </c>
      <c r="E36" s="18">
        <v>4.4039999999999999</v>
      </c>
    </row>
    <row r="37" spans="1:5">
      <c r="A37" s="9">
        <v>21</v>
      </c>
      <c r="B37" s="9"/>
      <c r="C37" s="16">
        <v>4.7839999999999998</v>
      </c>
      <c r="D37" s="17">
        <v>4.5289999999999999</v>
      </c>
      <c r="E37" s="18">
        <v>4.4539999999999997</v>
      </c>
    </row>
    <row r="38" spans="1:5">
      <c r="A38" s="9">
        <v>22</v>
      </c>
      <c r="B38" s="9"/>
      <c r="C38" s="16">
        <v>4.6779999999999999</v>
      </c>
      <c r="D38" s="17">
        <v>4.5830000000000002</v>
      </c>
      <c r="E38" s="18">
        <v>4.444</v>
      </c>
    </row>
    <row r="39" spans="1:5">
      <c r="A39" s="9">
        <v>23</v>
      </c>
      <c r="B39" s="9"/>
      <c r="C39" s="16">
        <v>4.6639999999999997</v>
      </c>
      <c r="D39" s="17">
        <v>4.5339999999999998</v>
      </c>
      <c r="E39" s="18">
        <v>4.4909999999999997</v>
      </c>
    </row>
    <row r="40" spans="1:5">
      <c r="A40" s="9">
        <v>24</v>
      </c>
      <c r="B40" s="9"/>
      <c r="C40" s="16">
        <v>4.7359999999999998</v>
      </c>
      <c r="D40" s="17">
        <v>4.5460000000000003</v>
      </c>
      <c r="E40" s="18">
        <v>4.3879999999999999</v>
      </c>
    </row>
    <row r="41" spans="1:5">
      <c r="A41" s="9">
        <v>25</v>
      </c>
      <c r="B41" s="9"/>
      <c r="C41" s="16">
        <v>4.7969999999999997</v>
      </c>
      <c r="D41" s="17">
        <v>4.53</v>
      </c>
      <c r="E41" s="18">
        <v>4.4080000000000004</v>
      </c>
    </row>
    <row r="42" spans="1:5">
      <c r="A42" s="9">
        <v>26</v>
      </c>
      <c r="B42" s="9"/>
      <c r="C42" s="16">
        <v>4.8239999999999998</v>
      </c>
      <c r="D42" s="17">
        <v>4.5590000000000002</v>
      </c>
      <c r="E42" s="18">
        <v>4.4509999999999996</v>
      </c>
    </row>
    <row r="43" spans="1:5">
      <c r="A43" s="9">
        <v>27</v>
      </c>
      <c r="B43" s="9"/>
      <c r="C43" s="16">
        <v>4.7690000000000001</v>
      </c>
      <c r="D43" s="17">
        <v>4.6390000000000002</v>
      </c>
      <c r="E43" s="18">
        <v>4.391</v>
      </c>
    </row>
    <row r="44" spans="1:5">
      <c r="A44" s="9">
        <v>28</v>
      </c>
      <c r="B44" s="9"/>
      <c r="C44" s="16">
        <v>4.7119999999999997</v>
      </c>
      <c r="D44" s="17">
        <v>4.4800000000000004</v>
      </c>
      <c r="E44" s="18">
        <v>4.3979999999999997</v>
      </c>
    </row>
    <row r="45" spans="1:5">
      <c r="A45" s="9">
        <v>29</v>
      </c>
      <c r="B45" s="9"/>
      <c r="C45" s="16">
        <v>4.6900000000000004</v>
      </c>
      <c r="D45" s="17">
        <v>4.5339999999999998</v>
      </c>
      <c r="E45" s="18">
        <v>4.3860000000000001</v>
      </c>
    </row>
    <row r="46" spans="1:5">
      <c r="A46" s="9">
        <v>30</v>
      </c>
      <c r="B46" s="9"/>
      <c r="C46" s="16">
        <v>4.7679999999999998</v>
      </c>
      <c r="D46" s="17">
        <v>4.6100000000000003</v>
      </c>
      <c r="E46" s="18">
        <v>4.399</v>
      </c>
    </row>
    <row r="47" spans="1:5">
      <c r="A47" s="9">
        <v>31</v>
      </c>
      <c r="B47" s="9"/>
      <c r="C47" s="16">
        <v>4.7809999999999997</v>
      </c>
      <c r="D47" s="17">
        <v>4.5369999999999999</v>
      </c>
      <c r="E47" s="18">
        <v>4.524</v>
      </c>
    </row>
    <row r="48" spans="1:5">
      <c r="A48" s="9">
        <v>32</v>
      </c>
      <c r="B48" s="9"/>
      <c r="C48" s="16">
        <v>4.8390000000000004</v>
      </c>
      <c r="D48" s="17">
        <v>4.5750000000000002</v>
      </c>
      <c r="E48" s="18">
        <v>6.319</v>
      </c>
    </row>
    <row r="49" spans="1:5">
      <c r="A49" s="9">
        <v>33</v>
      </c>
      <c r="B49" s="9"/>
      <c r="C49" s="16">
        <v>4.8070000000000004</v>
      </c>
      <c r="D49" s="17">
        <v>4.5629999999999997</v>
      </c>
      <c r="E49" s="18">
        <v>4.3659999999999997</v>
      </c>
    </row>
    <row r="50" spans="1:5">
      <c r="A50" s="9">
        <v>34</v>
      </c>
      <c r="B50" s="9"/>
      <c r="C50" s="16">
        <v>4.7519999999999998</v>
      </c>
      <c r="D50" s="17">
        <v>4.4870000000000001</v>
      </c>
      <c r="E50" s="18">
        <v>4.484</v>
      </c>
    </row>
    <row r="51" spans="1:5">
      <c r="A51" s="9">
        <v>35</v>
      </c>
      <c r="B51" s="9"/>
      <c r="C51" s="16">
        <v>4.7569999999999997</v>
      </c>
      <c r="D51" s="17">
        <v>4.5880000000000001</v>
      </c>
      <c r="E51" s="18">
        <v>4.3730000000000002</v>
      </c>
    </row>
    <row r="52" spans="1:5">
      <c r="A52" s="9">
        <v>36</v>
      </c>
      <c r="B52" s="9"/>
      <c r="C52" s="16">
        <v>4.806</v>
      </c>
      <c r="D52" s="17">
        <v>4.5229999999999997</v>
      </c>
      <c r="E52" s="18">
        <v>4.4000000000000004</v>
      </c>
    </row>
    <row r="53" spans="1:5">
      <c r="A53" s="9">
        <v>37</v>
      </c>
      <c r="B53" s="9"/>
      <c r="C53" s="9"/>
      <c r="D53" s="17">
        <v>4.5490000000000004</v>
      </c>
      <c r="E53" s="18">
        <v>4.3730000000000002</v>
      </c>
    </row>
    <row r="54" spans="1:5">
      <c r="A54" s="9">
        <v>38</v>
      </c>
      <c r="B54" s="9"/>
      <c r="C54" s="9"/>
      <c r="D54" s="17">
        <v>4.6020000000000003</v>
      </c>
      <c r="E54" s="18">
        <v>7.2830000000000004</v>
      </c>
    </row>
    <row r="57" spans="1:5">
      <c r="A57" s="8" t="s">
        <v>57</v>
      </c>
      <c r="B57" s="19" t="s">
        <v>58</v>
      </c>
      <c r="C57" s="20" t="s">
        <v>58</v>
      </c>
      <c r="D57" s="21" t="s">
        <v>58</v>
      </c>
      <c r="E57" s="22" t="s">
        <v>14</v>
      </c>
    </row>
    <row r="58" spans="1:5">
      <c r="A58" s="8" t="s">
        <v>24</v>
      </c>
      <c r="B58" s="19">
        <v>3.8250000000000002</v>
      </c>
      <c r="C58" s="20">
        <v>4.3150000000000004</v>
      </c>
      <c r="D58" s="21">
        <v>4.3120000000000003</v>
      </c>
      <c r="E58" s="22">
        <v>3.7469999999999999</v>
      </c>
    </row>
    <row r="59" spans="1:5">
      <c r="A59" s="8" t="s">
        <v>59</v>
      </c>
      <c r="B59" s="19" t="s">
        <v>60</v>
      </c>
      <c r="C59" s="20" t="s">
        <v>61</v>
      </c>
      <c r="D59" s="21" t="s">
        <v>61</v>
      </c>
      <c r="E59" s="22" t="s">
        <v>28</v>
      </c>
    </row>
    <row r="61" spans="1:5">
      <c r="A61" s="8" t="s">
        <v>62</v>
      </c>
      <c r="B61" s="19" t="s">
        <v>14</v>
      </c>
      <c r="C61" s="20" t="s">
        <v>14</v>
      </c>
      <c r="D61" s="21" t="s">
        <v>14</v>
      </c>
      <c r="E61" s="22" t="s">
        <v>14</v>
      </c>
    </row>
    <row r="62" spans="1:5">
      <c r="A62" s="8" t="s">
        <v>26</v>
      </c>
      <c r="B62" s="19">
        <v>4.4390000000000001</v>
      </c>
      <c r="C62" s="20">
        <v>4.367</v>
      </c>
      <c r="D62" s="21">
        <v>4.3490000000000002</v>
      </c>
      <c r="E62" s="22">
        <v>4.3659999999999997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7"/>
  <sheetViews>
    <sheetView workbookViewId="0"/>
  </sheetViews>
  <sheetFormatPr defaultRowHeight="14.35"/>
  <cols>
    <col min="1" max="1" width="16.87890625" customWidth="1"/>
    <col min="2" max="5" width="20" customWidth="1"/>
    <col min="6" max="6" width="5" customWidth="1"/>
    <col min="7" max="8" width="20" customWidth="1"/>
    <col min="9" max="9" width="21.46875" customWidth="1"/>
    <col min="12" max="14" width="8.8203125" customWidth="1"/>
    <col min="16" max="17" width="8.8203125" customWidth="1"/>
  </cols>
  <sheetData>
    <row r="1" spans="1:8">
      <c r="A1" s="7" t="s">
        <v>63</v>
      </c>
    </row>
    <row r="3" spans="1:8">
      <c r="A3" s="9" t="s">
        <v>35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45</v>
      </c>
    </row>
    <row r="4" spans="1:8">
      <c r="A4" s="9" t="s">
        <v>16</v>
      </c>
      <c r="B4" s="15">
        <v>4.4630000000000001</v>
      </c>
      <c r="C4" s="16">
        <v>4.5359999999999996</v>
      </c>
      <c r="D4" s="17">
        <v>4.4800000000000004</v>
      </c>
      <c r="E4" s="18">
        <v>4.5270000000000001</v>
      </c>
      <c r="G4" s="9">
        <v>4.4630000000000001</v>
      </c>
    </row>
    <row r="5" spans="1:8">
      <c r="A5" s="9" t="s">
        <v>14</v>
      </c>
      <c r="B5" s="15">
        <v>4.4390000000000001</v>
      </c>
      <c r="C5" s="16">
        <v>4.367</v>
      </c>
      <c r="D5" s="17">
        <v>4.3490000000000002</v>
      </c>
      <c r="E5" s="18">
        <v>4.3659999999999997</v>
      </c>
      <c r="G5" s="9">
        <v>4.3490000000000002</v>
      </c>
    </row>
    <row r="6" spans="1:8">
      <c r="A6" s="9" t="s">
        <v>15</v>
      </c>
      <c r="B6" s="15">
        <v>4.6120000000000001</v>
      </c>
      <c r="C6" s="16">
        <v>4.6589999999999998</v>
      </c>
      <c r="D6" s="17">
        <v>4.7770000000000001</v>
      </c>
      <c r="E6" s="18">
        <v>4.6669999999999998</v>
      </c>
      <c r="G6" s="9">
        <v>4.6120000000000001</v>
      </c>
    </row>
    <row r="7" spans="1:8">
      <c r="A7" s="9" t="s">
        <v>8</v>
      </c>
      <c r="B7" s="15">
        <v>4.8890000000000002</v>
      </c>
      <c r="C7" s="16">
        <v>4.96</v>
      </c>
      <c r="D7" s="17">
        <v>5.0209999999999999</v>
      </c>
      <c r="E7" s="18">
        <v>5.01</v>
      </c>
      <c r="G7" s="9">
        <v>4.8890000000000002</v>
      </c>
    </row>
    <row r="8" spans="1:8">
      <c r="A8" s="9" t="s">
        <v>9</v>
      </c>
      <c r="B8" s="15">
        <v>4.9260000000000002</v>
      </c>
      <c r="C8" s="16">
        <v>5.0469999999999997</v>
      </c>
      <c r="D8" s="17">
        <v>4.915</v>
      </c>
      <c r="E8" s="18">
        <v>4.9269999999999996</v>
      </c>
      <c r="G8" s="9">
        <v>4.915</v>
      </c>
    </row>
    <row r="9" spans="1:8">
      <c r="A9" s="9" t="s">
        <v>6</v>
      </c>
      <c r="B9" s="15">
        <v>5.3760000000000003</v>
      </c>
      <c r="C9" s="16">
        <v>5.617</v>
      </c>
      <c r="D9" s="17">
        <v>5.5670000000000002</v>
      </c>
      <c r="E9" s="18">
        <v>5.55</v>
      </c>
      <c r="G9" s="9">
        <v>5.3760000000000003</v>
      </c>
    </row>
    <row r="12" spans="1:8">
      <c r="A12" s="8" t="s">
        <v>57</v>
      </c>
      <c r="B12" s="3" t="s">
        <v>58</v>
      </c>
      <c r="C12" s="4" t="s">
        <v>58</v>
      </c>
      <c r="D12" s="5" t="s">
        <v>58</v>
      </c>
      <c r="E12" s="6" t="s">
        <v>14</v>
      </c>
      <c r="G12" s="8" t="s">
        <v>21</v>
      </c>
      <c r="H12" s="2" t="s">
        <v>14</v>
      </c>
    </row>
    <row r="13" spans="1:8">
      <c r="A13" s="8" t="s">
        <v>24</v>
      </c>
      <c r="B13" s="3">
        <v>3.8250000000000002</v>
      </c>
      <c r="C13" s="4">
        <v>4.3150000000000004</v>
      </c>
      <c r="D13" s="5">
        <v>4.3120000000000003</v>
      </c>
      <c r="E13" s="6">
        <v>3.7469999999999999</v>
      </c>
      <c r="G13" s="8" t="s">
        <v>24</v>
      </c>
      <c r="H13" s="9">
        <v>3.7469999999999999</v>
      </c>
    </row>
    <row r="14" spans="1:8">
      <c r="A14" s="8" t="s">
        <v>59</v>
      </c>
      <c r="B14" s="3" t="s">
        <v>60</v>
      </c>
      <c r="C14" s="4" t="s">
        <v>61</v>
      </c>
      <c r="D14" s="5" t="s">
        <v>61</v>
      </c>
      <c r="E14" s="6" t="s">
        <v>28</v>
      </c>
      <c r="G14" s="7" t="s">
        <v>27</v>
      </c>
      <c r="H14" s="2" t="s">
        <v>28</v>
      </c>
    </row>
    <row r="16" spans="1:8">
      <c r="A16" s="8" t="s">
        <v>62</v>
      </c>
      <c r="B16" s="3" t="s">
        <v>14</v>
      </c>
      <c r="C16" s="4" t="s">
        <v>14</v>
      </c>
      <c r="D16" s="5" t="s">
        <v>14</v>
      </c>
      <c r="E16" s="6" t="s">
        <v>14</v>
      </c>
    </row>
    <row r="17" spans="1:5">
      <c r="A17" s="8" t="s">
        <v>26</v>
      </c>
      <c r="B17" s="3">
        <v>4.4390000000000001</v>
      </c>
      <c r="C17" s="4">
        <v>4.367</v>
      </c>
      <c r="D17" s="5">
        <v>4.3490000000000002</v>
      </c>
      <c r="E17" s="6">
        <v>4.3659999999999997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33</v>
      </c>
      <c r="B1" s="9" t="s">
        <v>35</v>
      </c>
      <c r="C1" s="9" t="s">
        <v>64</v>
      </c>
      <c r="D1" s="9" t="s">
        <v>65</v>
      </c>
      <c r="E1" s="9" t="s">
        <v>66</v>
      </c>
      <c r="F1" s="9" t="s">
        <v>50</v>
      </c>
    </row>
    <row r="2" spans="1:6">
      <c r="A2" s="2" t="s">
        <v>50</v>
      </c>
      <c r="B2" s="9" t="s">
        <v>50</v>
      </c>
      <c r="C2" s="9" t="s">
        <v>50</v>
      </c>
      <c r="D2" s="9" t="s">
        <v>50</v>
      </c>
      <c r="E2" s="9" t="s">
        <v>50</v>
      </c>
      <c r="F2" s="9" t="s">
        <v>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U157"/>
  <sheetViews>
    <sheetView workbookViewId="0"/>
  </sheetViews>
  <sheetFormatPr defaultRowHeight="14.35"/>
  <cols>
    <col min="1" max="1" width="6.3515625" customWidth="1"/>
    <col min="2" max="16" width="7.41015625" customWidth="1"/>
    <col min="17" max="145" width="8.52734375" customWidth="1"/>
    <col min="146" max="146" width="7.41015625" customWidth="1"/>
    <col min="147" max="151" width="8.52734375" customWidth="1"/>
    <col min="152" max="157" width="10.5859375" customWidth="1"/>
  </cols>
  <sheetData>
    <row r="1" spans="1:34">
      <c r="A1">
        <v>29</v>
      </c>
      <c r="B1">
        <v>1</v>
      </c>
      <c r="C1">
        <v>34</v>
      </c>
      <c r="D1">
        <v>32</v>
      </c>
    </row>
    <row r="2" spans="1:34">
      <c r="A2">
        <v>8.5649999999999995</v>
      </c>
      <c r="B2">
        <v>16.026</v>
      </c>
      <c r="C2">
        <v>21.753</v>
      </c>
      <c r="D2">
        <v>27.436</v>
      </c>
      <c r="E2">
        <v>33.014000000000003</v>
      </c>
      <c r="F2">
        <v>38.509</v>
      </c>
      <c r="G2">
        <v>43.884999999999998</v>
      </c>
      <c r="H2">
        <v>49.414999999999999</v>
      </c>
      <c r="I2">
        <v>54.822000000000003</v>
      </c>
      <c r="J2">
        <v>60.32</v>
      </c>
      <c r="K2">
        <v>65.795000000000002</v>
      </c>
      <c r="L2">
        <v>72.959000000000003</v>
      </c>
      <c r="M2">
        <v>78.548000000000002</v>
      </c>
      <c r="N2">
        <v>85.915999999999997</v>
      </c>
      <c r="O2">
        <v>91.566000000000003</v>
      </c>
      <c r="P2">
        <v>97.188999999999993</v>
      </c>
      <c r="Q2">
        <v>102.59</v>
      </c>
      <c r="R2">
        <v>108.062</v>
      </c>
      <c r="S2">
        <v>114.911</v>
      </c>
      <c r="T2">
        <v>122.107</v>
      </c>
      <c r="U2">
        <v>127.627</v>
      </c>
      <c r="V2">
        <v>133.196</v>
      </c>
      <c r="W2">
        <v>138.745</v>
      </c>
      <c r="X2">
        <v>144.226</v>
      </c>
      <c r="Y2">
        <v>151.154</v>
      </c>
      <c r="Z2">
        <v>156.88999999999999</v>
      </c>
      <c r="AA2">
        <v>162.53</v>
      </c>
      <c r="AB2">
        <v>169.97900000000001</v>
      </c>
      <c r="AC2">
        <v>175.78100000000001</v>
      </c>
    </row>
    <row r="3" spans="1:34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3</v>
      </c>
      <c r="L3">
        <v>2</v>
      </c>
      <c r="M3">
        <v>2</v>
      </c>
      <c r="N3">
        <v>2</v>
      </c>
      <c r="O3">
        <v>2</v>
      </c>
      <c r="P3">
        <v>2</v>
      </c>
      <c r="Q3">
        <v>2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2</v>
      </c>
      <c r="AB3">
        <v>2</v>
      </c>
      <c r="AC3">
        <v>2</v>
      </c>
    </row>
    <row r="4" spans="1:34">
      <c r="A4">
        <v>0</v>
      </c>
    </row>
    <row r="5" spans="1:34">
      <c r="A5">
        <v>3</v>
      </c>
    </row>
    <row r="6" spans="1:34">
      <c r="A6">
        <v>5.3319999999999999</v>
      </c>
      <c r="B6">
        <v>10.553000000000001</v>
      </c>
      <c r="C6">
        <v>15.971</v>
      </c>
      <c r="D6">
        <v>21.253</v>
      </c>
      <c r="E6">
        <v>26.367000000000001</v>
      </c>
      <c r="F6">
        <v>31.524000000000001</v>
      </c>
      <c r="G6">
        <v>36.725000000000001</v>
      </c>
      <c r="H6">
        <v>41.884</v>
      </c>
      <c r="I6">
        <v>46.996000000000002</v>
      </c>
      <c r="J6">
        <v>52.087000000000003</v>
      </c>
      <c r="K6">
        <v>57.39</v>
      </c>
      <c r="L6">
        <v>62.654000000000003</v>
      </c>
      <c r="M6">
        <v>67.852999999999994</v>
      </c>
      <c r="N6">
        <v>73.016999999999996</v>
      </c>
      <c r="O6">
        <v>78.221999999999994</v>
      </c>
      <c r="P6">
        <v>83.399000000000001</v>
      </c>
      <c r="Q6">
        <v>88.576999999999998</v>
      </c>
      <c r="R6">
        <v>93.932000000000002</v>
      </c>
      <c r="S6">
        <v>99.043000000000006</v>
      </c>
      <c r="T6">
        <v>104.218</v>
      </c>
      <c r="U6">
        <v>109.239</v>
      </c>
      <c r="V6">
        <v>114.91800000000001</v>
      </c>
      <c r="W6">
        <v>120.343</v>
      </c>
      <c r="X6">
        <v>125.89700000000001</v>
      </c>
      <c r="Y6">
        <v>131.21299999999999</v>
      </c>
      <c r="Z6">
        <v>136.55500000000001</v>
      </c>
      <c r="AA6">
        <v>141.88</v>
      </c>
      <c r="AB6">
        <v>147.10499999999999</v>
      </c>
      <c r="AC6">
        <v>152.19900000000001</v>
      </c>
      <c r="AD6">
        <v>157.44</v>
      </c>
      <c r="AE6">
        <v>162.72999999999999</v>
      </c>
      <c r="AF6">
        <v>168.101</v>
      </c>
      <c r="AG6">
        <v>173.65100000000001</v>
      </c>
      <c r="AH6">
        <v>179.13499999999999</v>
      </c>
    </row>
    <row r="7" spans="1:34">
      <c r="A7">
        <v>4</v>
      </c>
      <c r="B7">
        <v>4</v>
      </c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v>4</v>
      </c>
      <c r="X7">
        <v>4</v>
      </c>
      <c r="Y7">
        <v>4</v>
      </c>
      <c r="Z7">
        <v>4</v>
      </c>
      <c r="AA7">
        <v>4</v>
      </c>
      <c r="AB7">
        <v>4</v>
      </c>
      <c r="AC7">
        <v>4</v>
      </c>
      <c r="AD7">
        <v>4</v>
      </c>
      <c r="AE7">
        <v>4</v>
      </c>
      <c r="AF7">
        <v>4</v>
      </c>
      <c r="AG7">
        <v>4</v>
      </c>
      <c r="AH7">
        <v>4</v>
      </c>
    </row>
    <row r="8" spans="1:34">
      <c r="A8">
        <v>5.5620000000000003</v>
      </c>
      <c r="B8">
        <v>13.837</v>
      </c>
      <c r="C8">
        <v>18.841999999999999</v>
      </c>
      <c r="D8">
        <v>23.931999999999999</v>
      </c>
      <c r="E8">
        <v>28.94</v>
      </c>
      <c r="F8">
        <v>35.917000000000002</v>
      </c>
      <c r="G8">
        <v>40.976999999999997</v>
      </c>
      <c r="H8">
        <v>46.054000000000002</v>
      </c>
      <c r="I8">
        <v>51.09</v>
      </c>
      <c r="J8">
        <v>58.344000000000001</v>
      </c>
      <c r="K8">
        <v>66.135000000000005</v>
      </c>
      <c r="L8">
        <v>71.165000000000006</v>
      </c>
      <c r="M8">
        <v>76.141000000000005</v>
      </c>
      <c r="N8">
        <v>81.067999999999998</v>
      </c>
      <c r="O8">
        <v>86.251000000000005</v>
      </c>
      <c r="P8">
        <v>93.043000000000006</v>
      </c>
      <c r="Q8">
        <v>98.123000000000005</v>
      </c>
      <c r="R8">
        <v>103.173</v>
      </c>
      <c r="S8">
        <v>108.32</v>
      </c>
      <c r="T8">
        <v>113.553</v>
      </c>
      <c r="U8">
        <v>118.73099999999999</v>
      </c>
      <c r="V8">
        <v>123.821</v>
      </c>
      <c r="W8">
        <v>128.98099999999999</v>
      </c>
      <c r="X8">
        <v>134.09899999999999</v>
      </c>
      <c r="Y8">
        <v>139.32</v>
      </c>
      <c r="Z8">
        <v>144.37100000000001</v>
      </c>
      <c r="AA8">
        <v>149.43299999999999</v>
      </c>
      <c r="AB8">
        <v>154.465</v>
      </c>
      <c r="AC8">
        <v>159.53200000000001</v>
      </c>
      <c r="AD8">
        <v>164.56899999999999</v>
      </c>
      <c r="AE8">
        <v>171.31100000000001</v>
      </c>
      <c r="AF8">
        <v>178.32300000000001</v>
      </c>
    </row>
    <row r="9" spans="1:34">
      <c r="A9">
        <v>3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2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>
        <v>3</v>
      </c>
      <c r="AE9">
        <v>3</v>
      </c>
      <c r="AF9">
        <v>3</v>
      </c>
    </row>
    <row r="10" spans="1:34">
      <c r="A10">
        <v>33</v>
      </c>
      <c r="B10">
        <v>29</v>
      </c>
      <c r="C10">
        <v>1</v>
      </c>
      <c r="D10">
        <v>33</v>
      </c>
    </row>
    <row r="11" spans="1:34">
      <c r="A11">
        <v>5.6340000000000003</v>
      </c>
      <c r="B11">
        <v>10.839</v>
      </c>
      <c r="C11">
        <v>15.988</v>
      </c>
      <c r="D11">
        <v>21.242000000000001</v>
      </c>
      <c r="E11">
        <v>26.472999999999999</v>
      </c>
      <c r="F11">
        <v>31.594000000000001</v>
      </c>
      <c r="G11">
        <v>36.54</v>
      </c>
      <c r="H11">
        <v>41.679000000000002</v>
      </c>
      <c r="I11">
        <v>46.805</v>
      </c>
      <c r="J11">
        <v>51.984000000000002</v>
      </c>
      <c r="K11">
        <v>57.052</v>
      </c>
      <c r="L11">
        <v>62.054000000000002</v>
      </c>
      <c r="M11">
        <v>68.337999999999994</v>
      </c>
      <c r="N11">
        <v>73.623999999999995</v>
      </c>
      <c r="O11">
        <v>78.587999999999994</v>
      </c>
      <c r="P11">
        <v>83.700999999999993</v>
      </c>
      <c r="Q11">
        <v>88.655000000000001</v>
      </c>
      <c r="R11">
        <v>93.671999999999997</v>
      </c>
      <c r="S11">
        <v>98.742000000000004</v>
      </c>
      <c r="T11">
        <v>103.83199999999999</v>
      </c>
      <c r="U11">
        <v>110.568</v>
      </c>
      <c r="V11">
        <v>115.55800000000001</v>
      </c>
      <c r="W11">
        <v>120.804</v>
      </c>
      <c r="X11">
        <v>125.73</v>
      </c>
      <c r="Y11">
        <v>134.15600000000001</v>
      </c>
      <c r="Z11">
        <v>139.54499999999999</v>
      </c>
      <c r="AA11">
        <v>146.334</v>
      </c>
      <c r="AB11">
        <v>151.45099999999999</v>
      </c>
      <c r="AC11">
        <v>156.524</v>
      </c>
      <c r="AD11">
        <v>161.52199999999999</v>
      </c>
      <c r="AE11">
        <v>168.44800000000001</v>
      </c>
      <c r="AF11">
        <v>173.566</v>
      </c>
      <c r="AG11">
        <v>178.571</v>
      </c>
    </row>
    <row r="12" spans="1:34">
      <c r="A12">
        <v>3</v>
      </c>
      <c r="B12">
        <v>3</v>
      </c>
      <c r="C12">
        <v>3</v>
      </c>
      <c r="D12">
        <v>3</v>
      </c>
      <c r="E12">
        <v>3</v>
      </c>
      <c r="F12">
        <v>3</v>
      </c>
      <c r="G12">
        <v>3</v>
      </c>
      <c r="H12">
        <v>3</v>
      </c>
      <c r="I12">
        <v>3</v>
      </c>
      <c r="J12">
        <v>4</v>
      </c>
      <c r="K12">
        <v>4</v>
      </c>
      <c r="L12">
        <v>4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</row>
    <row r="13" spans="1:34">
      <c r="A13">
        <v>6.4880000000000004</v>
      </c>
      <c r="B13">
        <v>12.481999999999999</v>
      </c>
      <c r="C13">
        <v>18.321000000000002</v>
      </c>
      <c r="D13">
        <v>24.161000000000001</v>
      </c>
      <c r="E13">
        <v>29.974</v>
      </c>
      <c r="F13">
        <v>35.639000000000003</v>
      </c>
      <c r="G13">
        <v>43.328000000000003</v>
      </c>
      <c r="H13">
        <v>49.512999999999998</v>
      </c>
      <c r="I13">
        <v>55.453000000000003</v>
      </c>
      <c r="J13">
        <v>61.277999999999999</v>
      </c>
      <c r="K13">
        <v>69.403999999999996</v>
      </c>
      <c r="L13">
        <v>75.950999999999993</v>
      </c>
      <c r="M13">
        <v>82.019000000000005</v>
      </c>
      <c r="N13">
        <v>87.81</v>
      </c>
      <c r="O13">
        <v>93.555000000000007</v>
      </c>
      <c r="P13">
        <v>99.417000000000002</v>
      </c>
      <c r="Q13">
        <v>105.239</v>
      </c>
      <c r="R13">
        <v>111.286</v>
      </c>
      <c r="S13">
        <v>117.017</v>
      </c>
      <c r="T13">
        <v>122.807</v>
      </c>
      <c r="U13">
        <v>128.786</v>
      </c>
      <c r="V13">
        <v>134.64599999999999</v>
      </c>
      <c r="W13">
        <v>140.5</v>
      </c>
      <c r="X13">
        <v>146.697</v>
      </c>
      <c r="Y13">
        <v>152.63800000000001</v>
      </c>
      <c r="Z13">
        <v>158.44</v>
      </c>
      <c r="AA13">
        <v>164.05699999999999</v>
      </c>
      <c r="AB13">
        <v>169.77699999999999</v>
      </c>
      <c r="AC13">
        <v>175.48099999999999</v>
      </c>
    </row>
    <row r="14" spans="1:34">
      <c r="A14">
        <v>2</v>
      </c>
      <c r="B14">
        <v>2</v>
      </c>
      <c r="C14">
        <v>2</v>
      </c>
      <c r="D14">
        <v>2</v>
      </c>
      <c r="E14">
        <v>2</v>
      </c>
      <c r="F14">
        <v>2</v>
      </c>
      <c r="G14">
        <v>2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  <c r="Y14">
        <v>2</v>
      </c>
      <c r="Z14">
        <v>2</v>
      </c>
      <c r="AA14">
        <v>2</v>
      </c>
      <c r="AB14">
        <v>2</v>
      </c>
      <c r="AC14">
        <v>2</v>
      </c>
    </row>
    <row r="15" spans="1:34">
      <c r="A15">
        <v>0</v>
      </c>
    </row>
    <row r="16" spans="1:34">
      <c r="A16">
        <v>2</v>
      </c>
    </row>
    <row r="17" spans="1:35">
      <c r="A17">
        <v>5.3710000000000004</v>
      </c>
      <c r="B17">
        <v>10.62</v>
      </c>
      <c r="C17">
        <v>15.757999999999999</v>
      </c>
      <c r="D17">
        <v>20.917000000000002</v>
      </c>
      <c r="E17">
        <v>25.989000000000001</v>
      </c>
      <c r="F17">
        <v>31.173999999999999</v>
      </c>
      <c r="G17">
        <v>36.183999999999997</v>
      </c>
      <c r="H17">
        <v>41.223999999999997</v>
      </c>
      <c r="I17">
        <v>46.494999999999997</v>
      </c>
      <c r="J17">
        <v>54.137</v>
      </c>
      <c r="K17">
        <v>59.457999999999998</v>
      </c>
      <c r="L17">
        <v>64.745000000000005</v>
      </c>
      <c r="M17">
        <v>69.960999999999999</v>
      </c>
      <c r="N17">
        <v>75.087999999999994</v>
      </c>
      <c r="O17">
        <v>80.33</v>
      </c>
      <c r="P17">
        <v>85.566000000000003</v>
      </c>
      <c r="Q17">
        <v>90.75</v>
      </c>
      <c r="R17">
        <v>95.962000000000003</v>
      </c>
      <c r="S17">
        <v>101.131</v>
      </c>
      <c r="T17">
        <v>106.377</v>
      </c>
      <c r="U17">
        <v>111.52</v>
      </c>
      <c r="V17">
        <v>116.723</v>
      </c>
      <c r="W17">
        <v>122.078</v>
      </c>
      <c r="X17">
        <v>127.32299999999999</v>
      </c>
      <c r="Y17">
        <v>133.08799999999999</v>
      </c>
      <c r="Z17">
        <v>138.57400000000001</v>
      </c>
      <c r="AA17">
        <v>143.80799999999999</v>
      </c>
      <c r="AB17">
        <v>149.167</v>
      </c>
      <c r="AC17">
        <v>154.47999999999999</v>
      </c>
      <c r="AD17">
        <v>159.68</v>
      </c>
      <c r="AE17">
        <v>164.81299999999999</v>
      </c>
      <c r="AF17">
        <v>169.96</v>
      </c>
      <c r="AG17">
        <v>175.11799999999999</v>
      </c>
    </row>
    <row r="18" spans="1:35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3</v>
      </c>
      <c r="K18">
        <v>3</v>
      </c>
      <c r="L18">
        <v>3</v>
      </c>
      <c r="M18">
        <v>3</v>
      </c>
      <c r="N18">
        <v>3</v>
      </c>
      <c r="O18">
        <v>3</v>
      </c>
      <c r="P18">
        <v>3</v>
      </c>
      <c r="Q18">
        <v>3</v>
      </c>
      <c r="R18">
        <v>3</v>
      </c>
      <c r="S18">
        <v>3</v>
      </c>
      <c r="T18">
        <v>3</v>
      </c>
      <c r="U18">
        <v>3</v>
      </c>
      <c r="V18">
        <v>3</v>
      </c>
      <c r="W18">
        <v>3</v>
      </c>
      <c r="X18">
        <v>3</v>
      </c>
      <c r="Y18">
        <v>4</v>
      </c>
      <c r="Z18">
        <v>4</v>
      </c>
      <c r="AA18">
        <v>4</v>
      </c>
      <c r="AB18">
        <v>4</v>
      </c>
      <c r="AC18">
        <v>4</v>
      </c>
      <c r="AD18">
        <v>4</v>
      </c>
      <c r="AE18">
        <v>4</v>
      </c>
      <c r="AF18">
        <v>4</v>
      </c>
      <c r="AG18">
        <v>4</v>
      </c>
    </row>
    <row r="19" spans="1:35">
      <c r="A19">
        <v>35</v>
      </c>
      <c r="B19">
        <v>30</v>
      </c>
      <c r="C19">
        <v>31</v>
      </c>
      <c r="D19">
        <v>1</v>
      </c>
    </row>
    <row r="20" spans="1:35">
      <c r="A20">
        <v>5.2249999999999996</v>
      </c>
      <c r="B20">
        <v>10.297000000000001</v>
      </c>
      <c r="C20">
        <v>15.247</v>
      </c>
      <c r="D20">
        <v>20.263999999999999</v>
      </c>
      <c r="E20">
        <v>25.306000000000001</v>
      </c>
      <c r="F20">
        <v>30.436</v>
      </c>
      <c r="G20">
        <v>35.46</v>
      </c>
      <c r="H20">
        <v>40.457999999999998</v>
      </c>
      <c r="I20">
        <v>45.372</v>
      </c>
      <c r="J20">
        <v>50.393999999999998</v>
      </c>
      <c r="K20">
        <v>55.369</v>
      </c>
      <c r="L20">
        <v>60.357999999999997</v>
      </c>
      <c r="M20">
        <v>65.45</v>
      </c>
      <c r="N20">
        <v>70.56</v>
      </c>
      <c r="O20">
        <v>75.507000000000005</v>
      </c>
      <c r="P20">
        <v>80.55</v>
      </c>
      <c r="Q20">
        <v>85.539000000000001</v>
      </c>
      <c r="R20">
        <v>90.5</v>
      </c>
      <c r="S20">
        <v>95.527000000000001</v>
      </c>
      <c r="T20">
        <v>100.538</v>
      </c>
      <c r="U20">
        <v>105.631</v>
      </c>
      <c r="V20">
        <v>110.84</v>
      </c>
      <c r="W20">
        <v>115.89100000000001</v>
      </c>
      <c r="X20">
        <v>121.051</v>
      </c>
      <c r="Y20">
        <v>126.122</v>
      </c>
      <c r="Z20">
        <v>131.04599999999999</v>
      </c>
      <c r="AA20">
        <v>136.05600000000001</v>
      </c>
      <c r="AB20">
        <v>141.19399999999999</v>
      </c>
      <c r="AC20">
        <v>146.21100000000001</v>
      </c>
      <c r="AD20">
        <v>151.16399999999999</v>
      </c>
      <c r="AE20">
        <v>156.15299999999999</v>
      </c>
      <c r="AF20">
        <v>161.33500000000001</v>
      </c>
      <c r="AG20">
        <v>166.35499999999999</v>
      </c>
      <c r="AH20">
        <v>171.244</v>
      </c>
      <c r="AI20">
        <v>176.23099999999999</v>
      </c>
    </row>
    <row r="21" spans="1:35">
      <c r="A21">
        <v>4</v>
      </c>
      <c r="B21">
        <v>4</v>
      </c>
      <c r="C21">
        <v>4</v>
      </c>
      <c r="D21">
        <v>4</v>
      </c>
      <c r="E21">
        <v>4</v>
      </c>
      <c r="F21">
        <v>4</v>
      </c>
      <c r="G21">
        <v>4</v>
      </c>
      <c r="H21">
        <v>4</v>
      </c>
      <c r="I21">
        <v>4</v>
      </c>
      <c r="J21">
        <v>4</v>
      </c>
      <c r="K21">
        <v>4</v>
      </c>
      <c r="L21">
        <v>4</v>
      </c>
      <c r="M21">
        <v>4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4</v>
      </c>
      <c r="U21">
        <v>4</v>
      </c>
      <c r="V21">
        <v>4</v>
      </c>
      <c r="W21">
        <v>4</v>
      </c>
      <c r="X21">
        <v>4</v>
      </c>
      <c r="Y21">
        <v>4</v>
      </c>
      <c r="Z21">
        <v>4</v>
      </c>
      <c r="AA21">
        <v>4</v>
      </c>
      <c r="AB21">
        <v>4</v>
      </c>
      <c r="AC21">
        <v>4</v>
      </c>
      <c r="AD21">
        <v>4</v>
      </c>
      <c r="AE21">
        <v>4</v>
      </c>
      <c r="AF21">
        <v>4</v>
      </c>
      <c r="AG21">
        <v>4</v>
      </c>
      <c r="AH21">
        <v>4</v>
      </c>
      <c r="AI21">
        <v>4</v>
      </c>
    </row>
    <row r="22" spans="1:35">
      <c r="A22">
        <v>5.4909999999999997</v>
      </c>
      <c r="B22">
        <v>10.59</v>
      </c>
      <c r="C22">
        <v>17.199000000000002</v>
      </c>
      <c r="D22">
        <v>22.289000000000001</v>
      </c>
      <c r="E22">
        <v>30.984999999999999</v>
      </c>
      <c r="F22">
        <v>36.316000000000003</v>
      </c>
      <c r="G22">
        <v>41.576000000000001</v>
      </c>
      <c r="H22">
        <v>46.673000000000002</v>
      </c>
      <c r="I22">
        <v>51.874000000000002</v>
      </c>
      <c r="J22">
        <v>58.533999999999999</v>
      </c>
      <c r="K22">
        <v>63.844000000000001</v>
      </c>
      <c r="L22">
        <v>70.63</v>
      </c>
      <c r="M22">
        <v>76.159000000000006</v>
      </c>
      <c r="N22">
        <v>81.206000000000003</v>
      </c>
      <c r="O22">
        <v>88.236999999999995</v>
      </c>
      <c r="P22">
        <v>93.84</v>
      </c>
      <c r="Q22">
        <v>98.978999999999999</v>
      </c>
      <c r="R22">
        <v>104.047</v>
      </c>
      <c r="S22">
        <v>112.46599999999999</v>
      </c>
      <c r="T22">
        <v>117.645</v>
      </c>
      <c r="U22">
        <v>126.26600000000001</v>
      </c>
      <c r="V22">
        <v>133.46899999999999</v>
      </c>
      <c r="W22">
        <v>138.661</v>
      </c>
      <c r="X22">
        <v>143.79599999999999</v>
      </c>
      <c r="Y22">
        <v>148.99299999999999</v>
      </c>
      <c r="Z22">
        <v>154.083</v>
      </c>
      <c r="AA22">
        <v>162.59</v>
      </c>
      <c r="AB22">
        <v>167.72900000000001</v>
      </c>
      <c r="AC22">
        <v>172.881</v>
      </c>
      <c r="AD22">
        <v>177.93899999999999</v>
      </c>
    </row>
    <row r="23" spans="1:35">
      <c r="A23">
        <v>3</v>
      </c>
      <c r="B23">
        <v>3</v>
      </c>
      <c r="C23">
        <v>3</v>
      </c>
      <c r="D23">
        <v>3</v>
      </c>
      <c r="E23">
        <v>2</v>
      </c>
      <c r="F23">
        <v>2</v>
      </c>
      <c r="G23">
        <v>2</v>
      </c>
      <c r="H23">
        <v>2</v>
      </c>
      <c r="I23">
        <v>3</v>
      </c>
      <c r="J23">
        <v>2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2</v>
      </c>
      <c r="S23">
        <v>2</v>
      </c>
      <c r="T23">
        <v>2</v>
      </c>
      <c r="U23">
        <v>2</v>
      </c>
      <c r="V23">
        <v>2</v>
      </c>
      <c r="W23">
        <v>2</v>
      </c>
      <c r="X23">
        <v>2</v>
      </c>
      <c r="Y23">
        <v>2</v>
      </c>
      <c r="Z23">
        <v>2</v>
      </c>
      <c r="AA23">
        <v>2</v>
      </c>
      <c r="AB23">
        <v>2</v>
      </c>
      <c r="AC23">
        <v>2</v>
      </c>
      <c r="AD23">
        <v>2</v>
      </c>
    </row>
    <row r="24" spans="1:35">
      <c r="A24">
        <v>6.2480000000000002</v>
      </c>
      <c r="B24">
        <v>12.055999999999999</v>
      </c>
      <c r="C24">
        <v>17.826000000000001</v>
      </c>
      <c r="D24">
        <v>23.393000000000001</v>
      </c>
      <c r="E24">
        <v>29.184999999999999</v>
      </c>
      <c r="F24">
        <v>34.845999999999997</v>
      </c>
      <c r="G24">
        <v>40.497</v>
      </c>
      <c r="H24">
        <v>46.219000000000001</v>
      </c>
      <c r="I24">
        <v>51.972999999999999</v>
      </c>
      <c r="J24">
        <v>57.649000000000001</v>
      </c>
      <c r="K24">
        <v>63.363</v>
      </c>
      <c r="L24">
        <v>69.024000000000001</v>
      </c>
      <c r="M24">
        <v>74.858000000000004</v>
      </c>
      <c r="N24">
        <v>80.828999999999994</v>
      </c>
      <c r="O24">
        <v>86.691999999999993</v>
      </c>
      <c r="P24">
        <v>92.643000000000001</v>
      </c>
      <c r="Q24">
        <v>98.393000000000001</v>
      </c>
      <c r="R24">
        <v>103.965</v>
      </c>
      <c r="S24">
        <v>109.72799999999999</v>
      </c>
      <c r="T24">
        <v>115.407</v>
      </c>
      <c r="U24">
        <v>121.20399999999999</v>
      </c>
      <c r="V24">
        <v>127.05500000000001</v>
      </c>
      <c r="W24">
        <v>132.80000000000001</v>
      </c>
      <c r="X24">
        <v>138.54400000000001</v>
      </c>
      <c r="Y24">
        <v>144.19999999999999</v>
      </c>
      <c r="Z24">
        <v>150.018</v>
      </c>
      <c r="AA24">
        <v>155.929</v>
      </c>
      <c r="AB24">
        <v>161.90100000000001</v>
      </c>
      <c r="AC24">
        <v>167.63200000000001</v>
      </c>
      <c r="AD24">
        <v>173.28299999999999</v>
      </c>
      <c r="AE24">
        <v>179.02099999999999</v>
      </c>
    </row>
    <row r="25" spans="1:35">
      <c r="A25">
        <v>2</v>
      </c>
      <c r="B25">
        <v>2</v>
      </c>
      <c r="C25">
        <v>2</v>
      </c>
      <c r="D25">
        <v>2</v>
      </c>
      <c r="E25">
        <v>3</v>
      </c>
      <c r="F25">
        <v>3</v>
      </c>
      <c r="G25">
        <v>3</v>
      </c>
      <c r="H25">
        <v>3</v>
      </c>
      <c r="I25">
        <v>2</v>
      </c>
      <c r="J25">
        <v>3</v>
      </c>
      <c r="K25">
        <v>3</v>
      </c>
      <c r="L25">
        <v>3</v>
      </c>
      <c r="M25">
        <v>3</v>
      </c>
      <c r="N25">
        <v>3</v>
      </c>
      <c r="O25">
        <v>3</v>
      </c>
      <c r="P25">
        <v>3</v>
      </c>
      <c r="Q25">
        <v>3</v>
      </c>
      <c r="R25">
        <v>3</v>
      </c>
      <c r="S25">
        <v>3</v>
      </c>
      <c r="T25">
        <v>3</v>
      </c>
      <c r="U25">
        <v>3</v>
      </c>
      <c r="V25">
        <v>3</v>
      </c>
      <c r="W25">
        <v>3</v>
      </c>
      <c r="X25">
        <v>3</v>
      </c>
      <c r="Y25">
        <v>3</v>
      </c>
      <c r="Z25">
        <v>3</v>
      </c>
      <c r="AA25">
        <v>3</v>
      </c>
      <c r="AB25">
        <v>3</v>
      </c>
      <c r="AC25">
        <v>3</v>
      </c>
      <c r="AD25">
        <v>3</v>
      </c>
      <c r="AE25">
        <v>3</v>
      </c>
    </row>
    <row r="26" spans="1:35">
      <c r="A26">
        <v>0</v>
      </c>
    </row>
    <row r="27" spans="1:35">
      <c r="A27">
        <v>1</v>
      </c>
    </row>
    <row r="28" spans="1:35">
      <c r="A28">
        <v>1</v>
      </c>
      <c r="B28">
        <v>34</v>
      </c>
      <c r="C28">
        <v>31</v>
      </c>
      <c r="D28">
        <v>31</v>
      </c>
    </row>
    <row r="29" spans="1:35">
      <c r="A29">
        <v>0</v>
      </c>
    </row>
    <row r="30" spans="1:35">
      <c r="A30">
        <v>4</v>
      </c>
    </row>
    <row r="31" spans="1:35">
      <c r="A31">
        <v>5.3040000000000003</v>
      </c>
      <c r="B31">
        <v>10.412000000000001</v>
      </c>
      <c r="C31">
        <v>15.372</v>
      </c>
      <c r="D31">
        <v>20.56</v>
      </c>
      <c r="E31">
        <v>25.689</v>
      </c>
      <c r="F31">
        <v>30.82</v>
      </c>
      <c r="G31">
        <v>35.982999999999997</v>
      </c>
      <c r="H31">
        <v>41.088000000000001</v>
      </c>
      <c r="I31">
        <v>46.23</v>
      </c>
      <c r="J31">
        <v>51.423000000000002</v>
      </c>
      <c r="K31">
        <v>56.612000000000002</v>
      </c>
      <c r="L31">
        <v>61.776000000000003</v>
      </c>
      <c r="M31">
        <v>67.016000000000005</v>
      </c>
      <c r="N31">
        <v>72.257000000000005</v>
      </c>
      <c r="O31">
        <v>77.361999999999995</v>
      </c>
      <c r="P31">
        <v>82.518000000000001</v>
      </c>
      <c r="Q31">
        <v>87.718999999999994</v>
      </c>
      <c r="R31">
        <v>92.876999999999995</v>
      </c>
      <c r="S31">
        <v>98.808999999999997</v>
      </c>
      <c r="T31">
        <v>104.32299999999999</v>
      </c>
      <c r="U31">
        <v>109.693</v>
      </c>
      <c r="V31">
        <v>115.024</v>
      </c>
      <c r="W31">
        <v>120.44</v>
      </c>
      <c r="X31">
        <v>125.788</v>
      </c>
      <c r="Y31">
        <v>131.01900000000001</v>
      </c>
      <c r="Z31">
        <v>136.245</v>
      </c>
      <c r="AA31">
        <v>141.30799999999999</v>
      </c>
      <c r="AB31">
        <v>146.36000000000001</v>
      </c>
      <c r="AC31">
        <v>151.506</v>
      </c>
      <c r="AD31">
        <v>156.624</v>
      </c>
      <c r="AE31">
        <v>161.792</v>
      </c>
      <c r="AF31">
        <v>167.023</v>
      </c>
      <c r="AG31">
        <v>172.82900000000001</v>
      </c>
      <c r="AH31">
        <v>177.96199999999999</v>
      </c>
    </row>
    <row r="32" spans="1:35">
      <c r="A32">
        <v>4</v>
      </c>
      <c r="B32">
        <v>4</v>
      </c>
      <c r="C32">
        <v>4</v>
      </c>
      <c r="D32">
        <v>4</v>
      </c>
      <c r="E32">
        <v>4</v>
      </c>
      <c r="F32">
        <v>4</v>
      </c>
      <c r="G32">
        <v>4</v>
      </c>
      <c r="H32">
        <v>4</v>
      </c>
      <c r="I32">
        <v>4</v>
      </c>
      <c r="J32">
        <v>4</v>
      </c>
      <c r="K32">
        <v>4</v>
      </c>
      <c r="L32">
        <v>4</v>
      </c>
      <c r="M32">
        <v>4</v>
      </c>
      <c r="N32">
        <v>4</v>
      </c>
      <c r="O32">
        <v>4</v>
      </c>
      <c r="P32">
        <v>4</v>
      </c>
      <c r="Q32">
        <v>4</v>
      </c>
      <c r="R32">
        <v>4</v>
      </c>
      <c r="S32">
        <v>4</v>
      </c>
      <c r="T32">
        <v>4</v>
      </c>
      <c r="U32">
        <v>4</v>
      </c>
      <c r="V32">
        <v>4</v>
      </c>
      <c r="W32">
        <v>4</v>
      </c>
      <c r="X32">
        <v>4</v>
      </c>
      <c r="Y32">
        <v>4</v>
      </c>
      <c r="Z32">
        <v>4</v>
      </c>
      <c r="AA32">
        <v>4</v>
      </c>
      <c r="AB32">
        <v>4</v>
      </c>
      <c r="AC32">
        <v>4</v>
      </c>
      <c r="AD32">
        <v>4</v>
      </c>
      <c r="AE32">
        <v>4</v>
      </c>
      <c r="AF32">
        <v>4</v>
      </c>
      <c r="AG32">
        <v>4</v>
      </c>
      <c r="AH32">
        <v>4</v>
      </c>
    </row>
    <row r="33" spans="1:38">
      <c r="A33">
        <v>5.5579999999999998</v>
      </c>
      <c r="B33">
        <v>10.473000000000001</v>
      </c>
      <c r="C33">
        <v>15.553000000000001</v>
      </c>
      <c r="D33">
        <v>22.373999999999999</v>
      </c>
      <c r="E33">
        <v>30.452000000000002</v>
      </c>
      <c r="F33">
        <v>37.375</v>
      </c>
      <c r="G33">
        <v>42.628</v>
      </c>
      <c r="H33">
        <v>47.655000000000001</v>
      </c>
      <c r="I33">
        <v>52.697000000000003</v>
      </c>
      <c r="J33">
        <v>57.765000000000001</v>
      </c>
      <c r="K33">
        <v>67.528000000000006</v>
      </c>
      <c r="L33">
        <v>72.992999999999995</v>
      </c>
      <c r="M33">
        <v>78.248999999999995</v>
      </c>
      <c r="N33">
        <v>83.265000000000001</v>
      </c>
      <c r="O33">
        <v>89.688000000000002</v>
      </c>
      <c r="P33">
        <v>95.054000000000002</v>
      </c>
      <c r="Q33">
        <v>100.011</v>
      </c>
      <c r="R33">
        <v>105.758</v>
      </c>
      <c r="S33">
        <v>110.81100000000001</v>
      </c>
      <c r="T33">
        <v>115.89400000000001</v>
      </c>
      <c r="U33">
        <v>121.166</v>
      </c>
      <c r="V33">
        <v>128.60499999999999</v>
      </c>
      <c r="W33">
        <v>133.738</v>
      </c>
      <c r="X33">
        <v>138.92099999999999</v>
      </c>
      <c r="Y33">
        <v>144.02500000000001</v>
      </c>
      <c r="Z33">
        <v>149.148</v>
      </c>
      <c r="AA33">
        <v>156.17599999999999</v>
      </c>
      <c r="AB33">
        <v>161.43700000000001</v>
      </c>
      <c r="AC33">
        <v>166.55600000000001</v>
      </c>
      <c r="AD33">
        <v>173.19300000000001</v>
      </c>
      <c r="AE33">
        <v>178.43</v>
      </c>
    </row>
    <row r="34" spans="1:38">
      <c r="A34">
        <v>3</v>
      </c>
      <c r="B34">
        <v>3</v>
      </c>
      <c r="C34">
        <v>3</v>
      </c>
      <c r="D34">
        <v>3</v>
      </c>
      <c r="E34">
        <v>2</v>
      </c>
      <c r="F34">
        <v>2</v>
      </c>
      <c r="G34">
        <v>2</v>
      </c>
      <c r="H34">
        <v>2</v>
      </c>
      <c r="I34">
        <v>3</v>
      </c>
      <c r="J34">
        <v>3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3</v>
      </c>
      <c r="T34">
        <v>3</v>
      </c>
      <c r="U34">
        <v>3</v>
      </c>
      <c r="V34">
        <v>3</v>
      </c>
      <c r="W34">
        <v>3</v>
      </c>
      <c r="X34">
        <v>3</v>
      </c>
      <c r="Y34">
        <v>3</v>
      </c>
      <c r="Z34">
        <v>3</v>
      </c>
      <c r="AA34">
        <v>3</v>
      </c>
      <c r="AB34">
        <v>3</v>
      </c>
      <c r="AC34">
        <v>3</v>
      </c>
      <c r="AD34">
        <v>3</v>
      </c>
      <c r="AE34">
        <v>3</v>
      </c>
    </row>
    <row r="35" spans="1:38">
      <c r="A35">
        <v>6.6109999999999998</v>
      </c>
      <c r="B35">
        <v>12.379</v>
      </c>
      <c r="C35">
        <v>18.155000000000001</v>
      </c>
      <c r="D35">
        <v>23.864999999999998</v>
      </c>
      <c r="E35">
        <v>29.795000000000002</v>
      </c>
      <c r="F35">
        <v>35.4</v>
      </c>
      <c r="G35">
        <v>41.262</v>
      </c>
      <c r="H35">
        <v>47.19</v>
      </c>
      <c r="I35">
        <v>53.11</v>
      </c>
      <c r="J35">
        <v>58.875</v>
      </c>
      <c r="K35">
        <v>65.097999999999999</v>
      </c>
      <c r="L35">
        <v>70.915999999999997</v>
      </c>
      <c r="M35">
        <v>76.658000000000001</v>
      </c>
      <c r="N35">
        <v>82.296999999999997</v>
      </c>
      <c r="O35">
        <v>87.908000000000001</v>
      </c>
      <c r="P35">
        <v>93.802000000000007</v>
      </c>
      <c r="Q35">
        <v>99.302000000000007</v>
      </c>
      <c r="R35">
        <v>105.068</v>
      </c>
      <c r="S35">
        <v>110.89400000000001</v>
      </c>
      <c r="T35">
        <v>116.688</v>
      </c>
      <c r="U35">
        <v>122.53700000000001</v>
      </c>
      <c r="V35">
        <v>128.73500000000001</v>
      </c>
      <c r="W35">
        <v>134.56800000000001</v>
      </c>
      <c r="X35">
        <v>140.27600000000001</v>
      </c>
      <c r="Y35">
        <v>145.97800000000001</v>
      </c>
      <c r="Z35">
        <v>151.56800000000001</v>
      </c>
      <c r="AA35">
        <v>157.447</v>
      </c>
      <c r="AB35">
        <v>163.12899999999999</v>
      </c>
      <c r="AC35">
        <v>168.679</v>
      </c>
      <c r="AD35">
        <v>174.447</v>
      </c>
      <c r="AE35">
        <v>180.15799999999999</v>
      </c>
    </row>
    <row r="36" spans="1:38">
      <c r="A36">
        <v>2</v>
      </c>
      <c r="B36">
        <v>2</v>
      </c>
      <c r="C36">
        <v>2</v>
      </c>
      <c r="D36">
        <v>2</v>
      </c>
      <c r="E36">
        <v>3</v>
      </c>
      <c r="F36">
        <v>3</v>
      </c>
      <c r="G36">
        <v>3</v>
      </c>
      <c r="H36">
        <v>3</v>
      </c>
      <c r="I36">
        <v>2</v>
      </c>
      <c r="J36">
        <v>2</v>
      </c>
      <c r="K36">
        <v>3</v>
      </c>
      <c r="L36">
        <v>3</v>
      </c>
      <c r="M36">
        <v>3</v>
      </c>
      <c r="N36">
        <v>3</v>
      </c>
      <c r="O36">
        <v>3</v>
      </c>
      <c r="P36">
        <v>3</v>
      </c>
      <c r="Q36">
        <v>3</v>
      </c>
      <c r="R36">
        <v>3</v>
      </c>
      <c r="S36">
        <v>2</v>
      </c>
      <c r="T36">
        <v>2</v>
      </c>
      <c r="U36">
        <v>2</v>
      </c>
      <c r="V36">
        <v>2</v>
      </c>
      <c r="W36">
        <v>2</v>
      </c>
      <c r="X36">
        <v>2</v>
      </c>
      <c r="Y36">
        <v>2</v>
      </c>
      <c r="Z36">
        <v>2</v>
      </c>
      <c r="AA36">
        <v>2</v>
      </c>
      <c r="AB36">
        <v>2</v>
      </c>
      <c r="AC36">
        <v>2</v>
      </c>
      <c r="AD36">
        <v>2</v>
      </c>
      <c r="AE36">
        <v>2</v>
      </c>
    </row>
    <row r="37" spans="1:38">
      <c r="A37">
        <v>36</v>
      </c>
      <c r="B37">
        <v>1</v>
      </c>
      <c r="C37">
        <v>34</v>
      </c>
      <c r="D37">
        <v>38</v>
      </c>
    </row>
    <row r="38" spans="1:38">
      <c r="A38">
        <v>4.6840000000000002</v>
      </c>
      <c r="B38">
        <v>9.2680000000000007</v>
      </c>
      <c r="C38">
        <v>13.862</v>
      </c>
      <c r="D38">
        <v>18.497</v>
      </c>
      <c r="E38">
        <v>23.021999999999998</v>
      </c>
      <c r="F38">
        <v>27.576000000000001</v>
      </c>
      <c r="G38">
        <v>32.369</v>
      </c>
      <c r="H38">
        <v>36.86</v>
      </c>
      <c r="I38">
        <v>41.536000000000001</v>
      </c>
      <c r="J38">
        <v>49.139000000000003</v>
      </c>
      <c r="K38">
        <v>54.622999999999998</v>
      </c>
      <c r="L38">
        <v>59.353000000000002</v>
      </c>
      <c r="M38">
        <v>63.862000000000002</v>
      </c>
      <c r="N38">
        <v>68.38</v>
      </c>
      <c r="O38">
        <v>72.924999999999997</v>
      </c>
      <c r="P38">
        <v>82.311999999999998</v>
      </c>
      <c r="Q38">
        <v>86.784999999999997</v>
      </c>
      <c r="R38">
        <v>91.367999999999995</v>
      </c>
      <c r="S38">
        <v>95.942999999999998</v>
      </c>
      <c r="T38">
        <v>100.461</v>
      </c>
      <c r="U38">
        <v>104.938</v>
      </c>
      <c r="V38">
        <v>109.495</v>
      </c>
      <c r="W38">
        <v>113.996</v>
      </c>
      <c r="X38">
        <v>118.556</v>
      </c>
      <c r="Y38">
        <v>123.065</v>
      </c>
      <c r="Z38">
        <v>127.581</v>
      </c>
      <c r="AA38">
        <v>132.12100000000001</v>
      </c>
      <c r="AB38">
        <v>136.69200000000001</v>
      </c>
      <c r="AC38">
        <v>141.23599999999999</v>
      </c>
      <c r="AD38">
        <v>145.77099999999999</v>
      </c>
      <c r="AE38">
        <v>150.34399999999999</v>
      </c>
      <c r="AF38">
        <v>154.81899999999999</v>
      </c>
      <c r="AG38">
        <v>159.31700000000001</v>
      </c>
      <c r="AH38">
        <v>163.79400000000001</v>
      </c>
      <c r="AI38">
        <v>168.27799999999999</v>
      </c>
      <c r="AJ38">
        <v>172.71700000000001</v>
      </c>
    </row>
    <row r="39" spans="1:38">
      <c r="A39">
        <v>4</v>
      </c>
      <c r="B39">
        <v>4</v>
      </c>
      <c r="C39">
        <v>4</v>
      </c>
      <c r="D39">
        <v>4</v>
      </c>
      <c r="E39">
        <v>4</v>
      </c>
      <c r="F39">
        <v>4</v>
      </c>
      <c r="G39">
        <v>4</v>
      </c>
      <c r="H39">
        <v>4</v>
      </c>
      <c r="I39">
        <v>4</v>
      </c>
      <c r="J39">
        <v>3</v>
      </c>
      <c r="K39">
        <v>3</v>
      </c>
      <c r="L39">
        <v>3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3</v>
      </c>
      <c r="T39">
        <v>3</v>
      </c>
      <c r="U39">
        <v>3</v>
      </c>
      <c r="V39">
        <v>3</v>
      </c>
      <c r="W39">
        <v>3</v>
      </c>
      <c r="X39">
        <v>3</v>
      </c>
      <c r="Y39">
        <v>3</v>
      </c>
      <c r="Z39">
        <v>3</v>
      </c>
      <c r="AA39">
        <v>3</v>
      </c>
      <c r="AB39">
        <v>3</v>
      </c>
      <c r="AC39">
        <v>3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</row>
    <row r="40" spans="1:38">
      <c r="A40">
        <v>0</v>
      </c>
    </row>
    <row r="41" spans="1:38">
      <c r="A41">
        <v>3</v>
      </c>
    </row>
    <row r="42" spans="1:38">
      <c r="A42">
        <v>5.24</v>
      </c>
      <c r="B42">
        <v>10.07</v>
      </c>
      <c r="C42">
        <v>14.894</v>
      </c>
      <c r="D42">
        <v>20.003</v>
      </c>
      <c r="E42">
        <v>24.922999999999998</v>
      </c>
      <c r="F42">
        <v>32.520000000000003</v>
      </c>
      <c r="G42">
        <v>37.329000000000001</v>
      </c>
      <c r="H42">
        <v>43.182000000000002</v>
      </c>
      <c r="I42">
        <v>48.177999999999997</v>
      </c>
      <c r="J42">
        <v>53.110999999999997</v>
      </c>
      <c r="K42">
        <v>58.069000000000003</v>
      </c>
      <c r="L42">
        <v>62.845999999999997</v>
      </c>
      <c r="M42">
        <v>67.725999999999999</v>
      </c>
      <c r="N42">
        <v>72.608999999999995</v>
      </c>
      <c r="O42">
        <v>77.459000000000003</v>
      </c>
      <c r="P42">
        <v>83.619</v>
      </c>
      <c r="Q42">
        <v>88.703000000000003</v>
      </c>
      <c r="R42">
        <v>93.62</v>
      </c>
      <c r="S42">
        <v>98.533000000000001</v>
      </c>
      <c r="T42">
        <v>103.402</v>
      </c>
      <c r="U42">
        <v>108.303</v>
      </c>
      <c r="V42">
        <v>113.102</v>
      </c>
      <c r="W42">
        <v>117.901</v>
      </c>
      <c r="X42">
        <v>122.742</v>
      </c>
      <c r="Y42">
        <v>127.592</v>
      </c>
      <c r="Z42">
        <v>132.417</v>
      </c>
      <c r="AA42">
        <v>137.20400000000001</v>
      </c>
      <c r="AB42">
        <v>142.06899999999999</v>
      </c>
      <c r="AC42">
        <v>146.90199999999999</v>
      </c>
      <c r="AD42">
        <v>151.71600000000001</v>
      </c>
      <c r="AE42">
        <v>160.88800000000001</v>
      </c>
      <c r="AF42">
        <v>165.86199999999999</v>
      </c>
      <c r="AG42">
        <v>170.72800000000001</v>
      </c>
      <c r="AH42">
        <v>175.58199999999999</v>
      </c>
    </row>
    <row r="43" spans="1:38">
      <c r="A43">
        <v>2</v>
      </c>
      <c r="B43">
        <v>3</v>
      </c>
      <c r="C43">
        <v>3</v>
      </c>
      <c r="D43">
        <v>3</v>
      </c>
      <c r="E43">
        <v>3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</row>
    <row r="44" spans="1:38">
      <c r="A44">
        <v>4.8280000000000003</v>
      </c>
      <c r="B44">
        <v>11.538</v>
      </c>
      <c r="C44">
        <v>16.167000000000002</v>
      </c>
      <c r="D44">
        <v>20.702000000000002</v>
      </c>
      <c r="E44">
        <v>25.311</v>
      </c>
      <c r="F44">
        <v>29.927</v>
      </c>
      <c r="G44">
        <v>34.484999999999999</v>
      </c>
      <c r="H44">
        <v>39.012</v>
      </c>
      <c r="I44">
        <v>43.762</v>
      </c>
      <c r="J44">
        <v>48.523000000000003</v>
      </c>
      <c r="K44">
        <v>53.098999999999997</v>
      </c>
      <c r="L44">
        <v>57.881999999999998</v>
      </c>
      <c r="M44">
        <v>62.521999999999998</v>
      </c>
      <c r="N44">
        <v>67.147999999999996</v>
      </c>
      <c r="O44">
        <v>71.763999999999996</v>
      </c>
      <c r="P44">
        <v>76.293000000000006</v>
      </c>
      <c r="Q44">
        <v>81.168000000000006</v>
      </c>
      <c r="R44">
        <v>85.891999999999996</v>
      </c>
      <c r="S44">
        <v>90.494</v>
      </c>
      <c r="T44">
        <v>95.052999999999997</v>
      </c>
      <c r="U44">
        <v>99.635999999999996</v>
      </c>
      <c r="V44">
        <v>104.26600000000001</v>
      </c>
      <c r="W44">
        <v>108.907</v>
      </c>
      <c r="X44">
        <v>113.517</v>
      </c>
      <c r="Y44">
        <v>118.096</v>
      </c>
      <c r="Z44">
        <v>122.72</v>
      </c>
      <c r="AA44">
        <v>127.405</v>
      </c>
      <c r="AB44">
        <v>131.99600000000001</v>
      </c>
      <c r="AC44">
        <v>136.65</v>
      </c>
      <c r="AD44">
        <v>141.23099999999999</v>
      </c>
      <c r="AE44">
        <v>145.83600000000001</v>
      </c>
      <c r="AF44">
        <v>150.39099999999999</v>
      </c>
      <c r="AG44">
        <v>154.95400000000001</v>
      </c>
      <c r="AH44">
        <v>159.68899999999999</v>
      </c>
      <c r="AI44">
        <v>164.34899999999999</v>
      </c>
      <c r="AJ44">
        <v>168.91</v>
      </c>
      <c r="AK44">
        <v>173.53299999999999</v>
      </c>
      <c r="AL44">
        <v>179.22200000000001</v>
      </c>
    </row>
    <row r="45" spans="1:38">
      <c r="A45">
        <v>3</v>
      </c>
      <c r="B45">
        <v>2</v>
      </c>
      <c r="C45">
        <v>2</v>
      </c>
      <c r="D45">
        <v>2</v>
      </c>
      <c r="E45">
        <v>2</v>
      </c>
      <c r="F45">
        <v>3</v>
      </c>
      <c r="G45">
        <v>3</v>
      </c>
      <c r="H45">
        <v>3</v>
      </c>
      <c r="I45">
        <v>3</v>
      </c>
      <c r="J45">
        <v>4</v>
      </c>
      <c r="K45">
        <v>4</v>
      </c>
      <c r="L45">
        <v>4</v>
      </c>
      <c r="M45">
        <v>4</v>
      </c>
      <c r="N45">
        <v>4</v>
      </c>
      <c r="O45">
        <v>4</v>
      </c>
      <c r="P45">
        <v>4</v>
      </c>
      <c r="Q45">
        <v>4</v>
      </c>
      <c r="R45">
        <v>4</v>
      </c>
      <c r="S45">
        <v>4</v>
      </c>
      <c r="T45">
        <v>4</v>
      </c>
      <c r="U45">
        <v>4</v>
      </c>
      <c r="V45">
        <v>4</v>
      </c>
      <c r="W45">
        <v>4</v>
      </c>
      <c r="X45">
        <v>4</v>
      </c>
      <c r="Y45">
        <v>4</v>
      </c>
      <c r="Z45">
        <v>4</v>
      </c>
      <c r="AA45">
        <v>4</v>
      </c>
      <c r="AB45">
        <v>4</v>
      </c>
      <c r="AC45">
        <v>4</v>
      </c>
      <c r="AD45">
        <v>4</v>
      </c>
      <c r="AE45">
        <v>4</v>
      </c>
      <c r="AF45">
        <v>4</v>
      </c>
      <c r="AG45">
        <v>4</v>
      </c>
      <c r="AH45">
        <v>4</v>
      </c>
      <c r="AI45">
        <v>4</v>
      </c>
      <c r="AJ45">
        <v>4</v>
      </c>
      <c r="AK45">
        <v>4</v>
      </c>
      <c r="AL45">
        <v>4</v>
      </c>
    </row>
    <row r="46" spans="1:38">
      <c r="A46">
        <v>38</v>
      </c>
      <c r="B46">
        <v>38</v>
      </c>
      <c r="C46">
        <v>1</v>
      </c>
      <c r="D46">
        <v>36</v>
      </c>
    </row>
    <row r="47" spans="1:38">
      <c r="A47">
        <v>5.492</v>
      </c>
      <c r="B47">
        <v>10.172000000000001</v>
      </c>
      <c r="C47">
        <v>14.779</v>
      </c>
      <c r="D47">
        <v>19.36</v>
      </c>
      <c r="E47">
        <v>23.983000000000001</v>
      </c>
      <c r="F47">
        <v>28.567</v>
      </c>
      <c r="G47">
        <v>33.103000000000002</v>
      </c>
      <c r="H47">
        <v>37.649000000000001</v>
      </c>
      <c r="I47">
        <v>42.192999999999998</v>
      </c>
      <c r="J47">
        <v>46.722999999999999</v>
      </c>
      <c r="K47">
        <v>51.295999999999999</v>
      </c>
      <c r="L47">
        <v>55.796999999999997</v>
      </c>
      <c r="M47">
        <v>60.335000000000001</v>
      </c>
      <c r="N47">
        <v>66.283000000000001</v>
      </c>
      <c r="O47">
        <v>70.884</v>
      </c>
      <c r="P47">
        <v>75.536000000000001</v>
      </c>
      <c r="Q47">
        <v>80.131</v>
      </c>
      <c r="R47">
        <v>84.694999999999993</v>
      </c>
      <c r="S47">
        <v>89.301000000000002</v>
      </c>
      <c r="T47">
        <v>93.873000000000005</v>
      </c>
      <c r="U47">
        <v>98.335999999999999</v>
      </c>
      <c r="V47">
        <v>102.90900000000001</v>
      </c>
      <c r="W47">
        <v>107.494</v>
      </c>
      <c r="X47">
        <v>112.045</v>
      </c>
      <c r="Y47">
        <v>116.905</v>
      </c>
      <c r="Z47">
        <v>121.529</v>
      </c>
      <c r="AA47">
        <v>126.07</v>
      </c>
      <c r="AB47">
        <v>130.608</v>
      </c>
      <c r="AC47">
        <v>135.124</v>
      </c>
      <c r="AD47">
        <v>139.69800000000001</v>
      </c>
      <c r="AE47">
        <v>144.221</v>
      </c>
      <c r="AF47">
        <v>148.81399999999999</v>
      </c>
      <c r="AG47">
        <v>153.43899999999999</v>
      </c>
      <c r="AH47">
        <v>157.971</v>
      </c>
      <c r="AI47">
        <v>162.49600000000001</v>
      </c>
      <c r="AJ47">
        <v>167.096</v>
      </c>
      <c r="AK47">
        <v>171.739</v>
      </c>
      <c r="AL47">
        <v>176.43799999999999</v>
      </c>
    </row>
    <row r="48" spans="1:38">
      <c r="A48">
        <v>2</v>
      </c>
      <c r="B48">
        <v>2</v>
      </c>
      <c r="C48">
        <v>2</v>
      </c>
      <c r="D48">
        <v>3</v>
      </c>
      <c r="E48">
        <v>3</v>
      </c>
      <c r="F48">
        <v>3</v>
      </c>
      <c r="G48">
        <v>3</v>
      </c>
      <c r="H48">
        <v>3</v>
      </c>
      <c r="I48">
        <v>3</v>
      </c>
      <c r="J48">
        <v>3</v>
      </c>
      <c r="K48">
        <v>3</v>
      </c>
      <c r="L48">
        <v>3</v>
      </c>
      <c r="M48">
        <v>3</v>
      </c>
      <c r="N48">
        <v>3</v>
      </c>
      <c r="O48">
        <v>3</v>
      </c>
      <c r="P48">
        <v>3</v>
      </c>
      <c r="Q48">
        <v>3</v>
      </c>
      <c r="R48">
        <v>3</v>
      </c>
      <c r="S48">
        <v>3</v>
      </c>
      <c r="T48">
        <v>3</v>
      </c>
      <c r="U48">
        <v>3</v>
      </c>
      <c r="V48">
        <v>3</v>
      </c>
      <c r="W48">
        <v>3</v>
      </c>
      <c r="X48">
        <v>3</v>
      </c>
      <c r="Y48">
        <v>3</v>
      </c>
      <c r="Z48">
        <v>3</v>
      </c>
      <c r="AA48">
        <v>3</v>
      </c>
      <c r="AB48">
        <v>3</v>
      </c>
      <c r="AC48">
        <v>3</v>
      </c>
      <c r="AD48">
        <v>3</v>
      </c>
      <c r="AE48">
        <v>3</v>
      </c>
      <c r="AF48">
        <v>4</v>
      </c>
      <c r="AG48">
        <v>4</v>
      </c>
      <c r="AH48">
        <v>4</v>
      </c>
      <c r="AI48">
        <v>4</v>
      </c>
      <c r="AJ48">
        <v>4</v>
      </c>
      <c r="AK48">
        <v>4</v>
      </c>
      <c r="AL48">
        <v>4</v>
      </c>
    </row>
    <row r="49" spans="1:38">
      <c r="A49">
        <v>4.8129999999999997</v>
      </c>
      <c r="B49">
        <v>9.4749999999999996</v>
      </c>
      <c r="C49">
        <v>14.14</v>
      </c>
      <c r="D49">
        <v>18.753</v>
      </c>
      <c r="E49">
        <v>23.379000000000001</v>
      </c>
      <c r="F49">
        <v>28.053000000000001</v>
      </c>
      <c r="G49">
        <v>32.658000000000001</v>
      </c>
      <c r="H49">
        <v>37.417000000000002</v>
      </c>
      <c r="I49">
        <v>42.033000000000001</v>
      </c>
      <c r="J49">
        <v>46.558999999999997</v>
      </c>
      <c r="K49">
        <v>51.07</v>
      </c>
      <c r="L49">
        <v>55.567</v>
      </c>
      <c r="M49">
        <v>60.051000000000002</v>
      </c>
      <c r="N49">
        <v>64.626000000000005</v>
      </c>
      <c r="O49">
        <v>69.144999999999996</v>
      </c>
      <c r="P49">
        <v>73.724000000000004</v>
      </c>
      <c r="Q49">
        <v>78.284000000000006</v>
      </c>
      <c r="R49">
        <v>82.768000000000001</v>
      </c>
      <c r="S49">
        <v>87.257999999999996</v>
      </c>
      <c r="T49">
        <v>91.704999999999998</v>
      </c>
      <c r="U49">
        <v>96.268000000000001</v>
      </c>
      <c r="V49">
        <v>100.792</v>
      </c>
      <c r="W49">
        <v>105.29900000000001</v>
      </c>
      <c r="X49">
        <v>109.77800000000001</v>
      </c>
      <c r="Y49">
        <v>116.723</v>
      </c>
      <c r="Z49">
        <v>121.10599999999999</v>
      </c>
      <c r="AA49">
        <v>125.643</v>
      </c>
      <c r="AB49">
        <v>130.09</v>
      </c>
      <c r="AC49">
        <v>134.619</v>
      </c>
      <c r="AD49">
        <v>139.08699999999999</v>
      </c>
      <c r="AE49">
        <v>143.59899999999999</v>
      </c>
      <c r="AF49">
        <v>152.55699999999999</v>
      </c>
      <c r="AG49">
        <v>157.071</v>
      </c>
      <c r="AH49">
        <v>161.55699999999999</v>
      </c>
      <c r="AI49">
        <v>165.995</v>
      </c>
      <c r="AJ49">
        <v>170.36199999999999</v>
      </c>
      <c r="AK49">
        <v>174.76</v>
      </c>
      <c r="AL49">
        <v>179.19900000000001</v>
      </c>
    </row>
    <row r="50" spans="1:38">
      <c r="A50">
        <v>4</v>
      </c>
      <c r="B50">
        <v>4</v>
      </c>
      <c r="C50">
        <v>4</v>
      </c>
      <c r="D50">
        <v>4</v>
      </c>
      <c r="E50">
        <v>4</v>
      </c>
      <c r="F50">
        <v>4</v>
      </c>
      <c r="G50">
        <v>4</v>
      </c>
      <c r="H50">
        <v>4</v>
      </c>
      <c r="I50">
        <v>4</v>
      </c>
      <c r="J50">
        <v>4</v>
      </c>
      <c r="K50">
        <v>4</v>
      </c>
      <c r="L50">
        <v>4</v>
      </c>
      <c r="M50">
        <v>4</v>
      </c>
      <c r="N50">
        <v>4</v>
      </c>
      <c r="O50">
        <v>4</v>
      </c>
      <c r="P50">
        <v>4</v>
      </c>
      <c r="Q50">
        <v>4</v>
      </c>
      <c r="R50">
        <v>4</v>
      </c>
      <c r="S50">
        <v>4</v>
      </c>
      <c r="T50">
        <v>4</v>
      </c>
      <c r="U50">
        <v>4</v>
      </c>
      <c r="V50">
        <v>4</v>
      </c>
      <c r="W50">
        <v>4</v>
      </c>
      <c r="X50">
        <v>4</v>
      </c>
      <c r="Y50">
        <v>4</v>
      </c>
      <c r="Z50">
        <v>4</v>
      </c>
      <c r="AA50">
        <v>4</v>
      </c>
      <c r="AB50">
        <v>4</v>
      </c>
      <c r="AC50">
        <v>4</v>
      </c>
      <c r="AD50">
        <v>4</v>
      </c>
      <c r="AE50">
        <v>4</v>
      </c>
      <c r="AF50">
        <v>3</v>
      </c>
      <c r="AG50">
        <v>3</v>
      </c>
      <c r="AH50">
        <v>3</v>
      </c>
      <c r="AI50">
        <v>3</v>
      </c>
      <c r="AJ50">
        <v>3</v>
      </c>
      <c r="AK50">
        <v>3</v>
      </c>
      <c r="AL50">
        <v>3</v>
      </c>
    </row>
    <row r="51" spans="1:38">
      <c r="A51">
        <v>0</v>
      </c>
    </row>
    <row r="52" spans="1:38">
      <c r="A52">
        <v>2</v>
      </c>
    </row>
    <row r="53" spans="1:38">
      <c r="A53">
        <v>5.1959999999999997</v>
      </c>
      <c r="B53">
        <v>9.9990000000000006</v>
      </c>
      <c r="C53">
        <v>14.738</v>
      </c>
      <c r="D53">
        <v>19.454000000000001</v>
      </c>
      <c r="E53">
        <v>24.120999999999999</v>
      </c>
      <c r="F53">
        <v>31.303999999999998</v>
      </c>
      <c r="G53">
        <v>36.17</v>
      </c>
      <c r="H53">
        <v>40.970999999999997</v>
      </c>
      <c r="I53">
        <v>45.771000000000001</v>
      </c>
      <c r="J53">
        <v>53.445999999999998</v>
      </c>
      <c r="K53">
        <v>58.405999999999999</v>
      </c>
      <c r="L53">
        <v>63.322000000000003</v>
      </c>
      <c r="M53">
        <v>68.188000000000002</v>
      </c>
      <c r="N53">
        <v>73.051000000000002</v>
      </c>
      <c r="O53">
        <v>77.914000000000001</v>
      </c>
      <c r="P53">
        <v>82.721999999999994</v>
      </c>
      <c r="Q53">
        <v>87.558999999999997</v>
      </c>
      <c r="R53">
        <v>92.373999999999995</v>
      </c>
      <c r="S53">
        <v>97.27</v>
      </c>
      <c r="T53">
        <v>102.002</v>
      </c>
      <c r="U53">
        <v>106.708</v>
      </c>
      <c r="V53">
        <v>111.477</v>
      </c>
      <c r="W53">
        <v>117.06100000000001</v>
      </c>
      <c r="X53">
        <v>121.895</v>
      </c>
      <c r="Y53">
        <v>126.70099999999999</v>
      </c>
      <c r="Z53">
        <v>131.53800000000001</v>
      </c>
      <c r="AA53">
        <v>136.22800000000001</v>
      </c>
      <c r="AB53">
        <v>140.99299999999999</v>
      </c>
      <c r="AC53">
        <v>145.80000000000001</v>
      </c>
      <c r="AD53">
        <v>150.58099999999999</v>
      </c>
      <c r="AE53">
        <v>155.32900000000001</v>
      </c>
      <c r="AF53">
        <v>160.13900000000001</v>
      </c>
      <c r="AG53">
        <v>165.07599999999999</v>
      </c>
      <c r="AH53">
        <v>169.90199999999999</v>
      </c>
      <c r="AI53">
        <v>174.69300000000001</v>
      </c>
      <c r="AJ53">
        <v>179.53800000000001</v>
      </c>
    </row>
    <row r="54" spans="1:38">
      <c r="A54">
        <v>3</v>
      </c>
      <c r="B54">
        <v>3</v>
      </c>
      <c r="C54">
        <v>3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2</v>
      </c>
      <c r="AI54">
        <v>2</v>
      </c>
      <c r="AJ54">
        <v>2</v>
      </c>
    </row>
    <row r="55" spans="1:38">
      <c r="A55">
        <v>37</v>
      </c>
      <c r="B55">
        <v>37</v>
      </c>
      <c r="C55">
        <v>38</v>
      </c>
      <c r="D55">
        <v>1</v>
      </c>
    </row>
    <row r="56" spans="1:38">
      <c r="A56">
        <v>5.3470000000000004</v>
      </c>
      <c r="B56">
        <v>10.186999999999999</v>
      </c>
      <c r="C56">
        <v>14.923999999999999</v>
      </c>
      <c r="D56">
        <v>19.747</v>
      </c>
      <c r="E56">
        <v>24.486999999999998</v>
      </c>
      <c r="F56">
        <v>29.248000000000001</v>
      </c>
      <c r="G56">
        <v>34.015999999999998</v>
      </c>
      <c r="H56">
        <v>38.777000000000001</v>
      </c>
      <c r="I56">
        <v>43.523000000000003</v>
      </c>
      <c r="J56">
        <v>48.274000000000001</v>
      </c>
      <c r="K56">
        <v>52.886000000000003</v>
      </c>
      <c r="L56">
        <v>57.636000000000003</v>
      </c>
      <c r="M56">
        <v>64.375</v>
      </c>
      <c r="N56">
        <v>69.188999999999993</v>
      </c>
      <c r="O56">
        <v>74.09</v>
      </c>
      <c r="P56">
        <v>78.941999999999993</v>
      </c>
      <c r="Q56">
        <v>83.784000000000006</v>
      </c>
      <c r="R56">
        <v>88.608000000000004</v>
      </c>
      <c r="S56">
        <v>93.474000000000004</v>
      </c>
      <c r="T56">
        <v>98.265000000000001</v>
      </c>
      <c r="U56">
        <v>103.33199999999999</v>
      </c>
      <c r="V56">
        <v>108.249</v>
      </c>
      <c r="W56">
        <v>113.06100000000001</v>
      </c>
      <c r="X56">
        <v>117.76300000000001</v>
      </c>
      <c r="Y56">
        <v>122.461</v>
      </c>
      <c r="Z56">
        <v>127.127</v>
      </c>
      <c r="AA56">
        <v>131.80199999999999</v>
      </c>
      <c r="AB56">
        <v>136.54400000000001</v>
      </c>
      <c r="AC56">
        <v>141.21100000000001</v>
      </c>
      <c r="AD56">
        <v>145.84399999999999</v>
      </c>
      <c r="AE56">
        <v>150.49299999999999</v>
      </c>
      <c r="AF56">
        <v>155.11199999999999</v>
      </c>
      <c r="AG56">
        <v>159.77199999999999</v>
      </c>
      <c r="AH56">
        <v>164.47900000000001</v>
      </c>
      <c r="AI56">
        <v>169.11699999999999</v>
      </c>
      <c r="AJ56">
        <v>173.83</v>
      </c>
      <c r="AK56">
        <v>178.50800000000001</v>
      </c>
    </row>
    <row r="57" spans="1:38">
      <c r="A57">
        <v>2</v>
      </c>
      <c r="B57">
        <v>2</v>
      </c>
      <c r="C57">
        <v>2</v>
      </c>
      <c r="D57">
        <v>2</v>
      </c>
      <c r="E57">
        <v>2</v>
      </c>
      <c r="F57">
        <v>2</v>
      </c>
      <c r="G57">
        <v>2</v>
      </c>
      <c r="H57">
        <v>2</v>
      </c>
      <c r="I57">
        <v>2</v>
      </c>
      <c r="J57">
        <v>2</v>
      </c>
      <c r="K57">
        <v>2</v>
      </c>
      <c r="L57">
        <v>2</v>
      </c>
      <c r="M57">
        <v>2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2</v>
      </c>
      <c r="X57">
        <v>2</v>
      </c>
      <c r="Y57">
        <v>2</v>
      </c>
      <c r="Z57">
        <v>2</v>
      </c>
      <c r="AA57">
        <v>2</v>
      </c>
      <c r="AB57">
        <v>2</v>
      </c>
      <c r="AC57">
        <v>2</v>
      </c>
      <c r="AD57">
        <v>2</v>
      </c>
      <c r="AE57">
        <v>2</v>
      </c>
      <c r="AF57">
        <v>2</v>
      </c>
      <c r="AG57">
        <v>2</v>
      </c>
      <c r="AH57">
        <v>2</v>
      </c>
      <c r="AI57">
        <v>2</v>
      </c>
      <c r="AJ57">
        <v>2</v>
      </c>
      <c r="AK57">
        <v>2</v>
      </c>
    </row>
    <row r="58" spans="1:38">
      <c r="A58">
        <v>5.218</v>
      </c>
      <c r="B58">
        <v>9.9920000000000009</v>
      </c>
      <c r="C58">
        <v>14.574999999999999</v>
      </c>
      <c r="D58">
        <v>19.134</v>
      </c>
      <c r="E58">
        <v>23.689</v>
      </c>
      <c r="F58">
        <v>28.303000000000001</v>
      </c>
      <c r="G58">
        <v>32.947000000000003</v>
      </c>
      <c r="H58">
        <v>37.585999999999999</v>
      </c>
      <c r="I58">
        <v>42.203000000000003</v>
      </c>
      <c r="J58">
        <v>46.768000000000001</v>
      </c>
      <c r="K58">
        <v>51.341999999999999</v>
      </c>
      <c r="L58">
        <v>56.003999999999998</v>
      </c>
      <c r="M58">
        <v>60.625999999999998</v>
      </c>
      <c r="N58">
        <v>65.227999999999994</v>
      </c>
      <c r="O58">
        <v>69.798000000000002</v>
      </c>
      <c r="P58">
        <v>74.466999999999999</v>
      </c>
      <c r="Q58">
        <v>79.11</v>
      </c>
      <c r="R58">
        <v>83.706999999999994</v>
      </c>
      <c r="S58">
        <v>88.296000000000006</v>
      </c>
      <c r="T58">
        <v>93.001000000000005</v>
      </c>
      <c r="U58">
        <v>97.724000000000004</v>
      </c>
      <c r="V58">
        <v>105.069</v>
      </c>
      <c r="W58">
        <v>112.142</v>
      </c>
      <c r="X58">
        <v>117.148</v>
      </c>
      <c r="Y58">
        <v>121.90600000000001</v>
      </c>
      <c r="Z58">
        <v>126.723</v>
      </c>
      <c r="AA58">
        <v>131.50200000000001</v>
      </c>
      <c r="AB58">
        <v>136.16499999999999</v>
      </c>
      <c r="AC58">
        <v>140.87700000000001</v>
      </c>
      <c r="AD58">
        <v>145.50399999999999</v>
      </c>
      <c r="AE58">
        <v>150.114</v>
      </c>
      <c r="AF58">
        <v>154.65</v>
      </c>
      <c r="AG58">
        <v>159.251</v>
      </c>
      <c r="AH58">
        <v>163.80699999999999</v>
      </c>
      <c r="AI58">
        <v>168.41900000000001</v>
      </c>
      <c r="AJ58">
        <v>173.02</v>
      </c>
      <c r="AK58">
        <v>177.66499999999999</v>
      </c>
    </row>
    <row r="59" spans="1:38">
      <c r="A59">
        <v>3</v>
      </c>
      <c r="B59">
        <v>3</v>
      </c>
      <c r="C59">
        <v>3</v>
      </c>
      <c r="D59">
        <v>3</v>
      </c>
      <c r="E59">
        <v>3</v>
      </c>
      <c r="F59">
        <v>3</v>
      </c>
      <c r="G59">
        <v>3</v>
      </c>
      <c r="H59">
        <v>3</v>
      </c>
      <c r="I59">
        <v>3</v>
      </c>
      <c r="J59">
        <v>3</v>
      </c>
      <c r="K59">
        <v>3</v>
      </c>
      <c r="L59">
        <v>3</v>
      </c>
      <c r="M59">
        <v>3</v>
      </c>
      <c r="N59">
        <v>3</v>
      </c>
      <c r="O59">
        <v>3</v>
      </c>
      <c r="P59">
        <v>3</v>
      </c>
      <c r="Q59">
        <v>4</v>
      </c>
      <c r="R59">
        <v>4</v>
      </c>
      <c r="S59">
        <v>4</v>
      </c>
      <c r="T59">
        <v>4</v>
      </c>
      <c r="U59">
        <v>4</v>
      </c>
      <c r="V59">
        <v>4</v>
      </c>
      <c r="W59">
        <v>3</v>
      </c>
      <c r="X59">
        <v>3</v>
      </c>
      <c r="Y59">
        <v>3</v>
      </c>
      <c r="Z59">
        <v>3</v>
      </c>
      <c r="AA59">
        <v>3</v>
      </c>
      <c r="AB59">
        <v>3</v>
      </c>
      <c r="AC59">
        <v>3</v>
      </c>
      <c r="AD59">
        <v>3</v>
      </c>
      <c r="AE59">
        <v>3</v>
      </c>
      <c r="AF59">
        <v>3</v>
      </c>
      <c r="AG59">
        <v>3</v>
      </c>
      <c r="AH59">
        <v>3</v>
      </c>
      <c r="AI59">
        <v>3</v>
      </c>
      <c r="AJ59">
        <v>3</v>
      </c>
      <c r="AK59">
        <v>3</v>
      </c>
    </row>
    <row r="60" spans="1:38">
      <c r="A60">
        <v>4.7069999999999999</v>
      </c>
      <c r="B60">
        <v>9.2050000000000001</v>
      </c>
      <c r="C60">
        <v>13.82</v>
      </c>
      <c r="D60">
        <v>18.27</v>
      </c>
      <c r="E60">
        <v>22.712</v>
      </c>
      <c r="F60">
        <v>27.286000000000001</v>
      </c>
      <c r="G60">
        <v>31.782</v>
      </c>
      <c r="H60">
        <v>36.226999999999997</v>
      </c>
      <c r="I60">
        <v>40.683999999999997</v>
      </c>
      <c r="J60">
        <v>45.12</v>
      </c>
      <c r="K60">
        <v>49.68</v>
      </c>
      <c r="L60">
        <v>54.097999999999999</v>
      </c>
      <c r="M60">
        <v>58.503</v>
      </c>
      <c r="N60">
        <v>62.932000000000002</v>
      </c>
      <c r="O60">
        <v>67.284000000000006</v>
      </c>
      <c r="P60">
        <v>71.688000000000002</v>
      </c>
      <c r="Q60">
        <v>79.858000000000004</v>
      </c>
      <c r="R60">
        <v>84.293000000000006</v>
      </c>
      <c r="S60">
        <v>93.132999999999996</v>
      </c>
      <c r="T60">
        <v>97.674000000000007</v>
      </c>
      <c r="U60">
        <v>102.28100000000001</v>
      </c>
      <c r="V60">
        <v>106.72499999999999</v>
      </c>
      <c r="W60">
        <v>111.19799999999999</v>
      </c>
      <c r="X60">
        <v>115.611</v>
      </c>
      <c r="Y60">
        <v>120.03400000000001</v>
      </c>
      <c r="Z60">
        <v>124.44199999999999</v>
      </c>
      <c r="AA60">
        <v>128.852</v>
      </c>
      <c r="AB60">
        <v>133.27600000000001</v>
      </c>
      <c r="AC60">
        <v>137.71100000000001</v>
      </c>
      <c r="AD60">
        <v>142.15299999999999</v>
      </c>
      <c r="AE60">
        <v>146.65600000000001</v>
      </c>
      <c r="AF60">
        <v>151.072</v>
      </c>
      <c r="AG60">
        <v>155.50399999999999</v>
      </c>
      <c r="AH60">
        <v>159.916</v>
      </c>
      <c r="AI60">
        <v>164.26499999999999</v>
      </c>
      <c r="AJ60">
        <v>168.63800000000001</v>
      </c>
      <c r="AK60">
        <v>173.10499999999999</v>
      </c>
      <c r="AL60">
        <v>177.47399999999999</v>
      </c>
    </row>
    <row r="61" spans="1:38">
      <c r="A61">
        <v>4</v>
      </c>
      <c r="B61">
        <v>4</v>
      </c>
      <c r="C61">
        <v>4</v>
      </c>
      <c r="D61">
        <v>4</v>
      </c>
      <c r="E61">
        <v>4</v>
      </c>
      <c r="F61">
        <v>4</v>
      </c>
      <c r="G61">
        <v>4</v>
      </c>
      <c r="H61">
        <v>4</v>
      </c>
      <c r="I61">
        <v>4</v>
      </c>
      <c r="J61">
        <v>4</v>
      </c>
      <c r="K61">
        <v>4</v>
      </c>
      <c r="L61">
        <v>4</v>
      </c>
      <c r="M61">
        <v>4</v>
      </c>
      <c r="N61">
        <v>4</v>
      </c>
      <c r="O61">
        <v>4</v>
      </c>
      <c r="P61">
        <v>4</v>
      </c>
      <c r="Q61">
        <v>3</v>
      </c>
      <c r="R61">
        <v>3</v>
      </c>
      <c r="S61">
        <v>3</v>
      </c>
      <c r="T61">
        <v>3</v>
      </c>
      <c r="U61">
        <v>3</v>
      </c>
      <c r="V61">
        <v>3</v>
      </c>
      <c r="W61">
        <v>4</v>
      </c>
      <c r="X61">
        <v>4</v>
      </c>
      <c r="Y61">
        <v>4</v>
      </c>
      <c r="Z61">
        <v>4</v>
      </c>
      <c r="AA61">
        <v>4</v>
      </c>
      <c r="AB61">
        <v>4</v>
      </c>
      <c r="AC61">
        <v>4</v>
      </c>
      <c r="AD61">
        <v>4</v>
      </c>
      <c r="AE61">
        <v>4</v>
      </c>
      <c r="AF61">
        <v>4</v>
      </c>
      <c r="AG61">
        <v>4</v>
      </c>
      <c r="AH61">
        <v>4</v>
      </c>
      <c r="AI61">
        <v>4</v>
      </c>
      <c r="AJ61">
        <v>4</v>
      </c>
      <c r="AK61">
        <v>4</v>
      </c>
      <c r="AL61">
        <v>4</v>
      </c>
    </row>
    <row r="62" spans="1:38">
      <c r="A62">
        <v>0</v>
      </c>
    </row>
    <row r="63" spans="1:38">
      <c r="A63">
        <v>1</v>
      </c>
    </row>
    <row r="64" spans="1:38">
      <c r="A64">
        <v>1</v>
      </c>
      <c r="B64">
        <v>36</v>
      </c>
      <c r="C64">
        <v>38</v>
      </c>
      <c r="D64">
        <v>38</v>
      </c>
    </row>
    <row r="65" spans="1:38">
      <c r="A65">
        <v>0</v>
      </c>
    </row>
    <row r="66" spans="1:38">
      <c r="A66">
        <v>4</v>
      </c>
    </row>
    <row r="67" spans="1:38">
      <c r="A67">
        <v>5.3209999999999997</v>
      </c>
      <c r="B67">
        <v>10.090999999999999</v>
      </c>
      <c r="C67">
        <v>14.8</v>
      </c>
      <c r="D67">
        <v>19.459</v>
      </c>
      <c r="E67">
        <v>25.971</v>
      </c>
      <c r="F67">
        <v>30.954000000000001</v>
      </c>
      <c r="G67">
        <v>35.680999999999997</v>
      </c>
      <c r="H67">
        <v>40.454000000000001</v>
      </c>
      <c r="I67">
        <v>45.238</v>
      </c>
      <c r="J67">
        <v>50.154000000000003</v>
      </c>
      <c r="K67">
        <v>55.008000000000003</v>
      </c>
      <c r="L67">
        <v>59.716999999999999</v>
      </c>
      <c r="M67">
        <v>64.641000000000005</v>
      </c>
      <c r="N67">
        <v>71.311999999999998</v>
      </c>
      <c r="O67">
        <v>76.161000000000001</v>
      </c>
      <c r="P67">
        <v>80.932000000000002</v>
      </c>
      <c r="Q67">
        <v>85.694999999999993</v>
      </c>
      <c r="R67">
        <v>90.463999999999999</v>
      </c>
      <c r="S67">
        <v>95.253</v>
      </c>
      <c r="T67">
        <v>100.042</v>
      </c>
      <c r="U67">
        <v>104.82599999999999</v>
      </c>
      <c r="V67">
        <v>109.504</v>
      </c>
      <c r="W67">
        <v>114.16800000000001</v>
      </c>
      <c r="X67">
        <v>118.904</v>
      </c>
      <c r="Y67">
        <v>123.70099999999999</v>
      </c>
      <c r="Z67">
        <v>128.52500000000001</v>
      </c>
      <c r="AA67">
        <v>133.29400000000001</v>
      </c>
      <c r="AB67">
        <v>138.006</v>
      </c>
      <c r="AC67">
        <v>142.696</v>
      </c>
      <c r="AD67">
        <v>147.464</v>
      </c>
      <c r="AE67">
        <v>152.245</v>
      </c>
      <c r="AF67">
        <v>157.084</v>
      </c>
      <c r="AG67">
        <v>161.89099999999999</v>
      </c>
      <c r="AH67">
        <v>166.643</v>
      </c>
      <c r="AI67">
        <v>171.4</v>
      </c>
      <c r="AJ67">
        <v>176.20599999999999</v>
      </c>
    </row>
    <row r="68" spans="1:38">
      <c r="A68">
        <v>2</v>
      </c>
      <c r="B68">
        <v>3</v>
      </c>
      <c r="C68">
        <v>3</v>
      </c>
      <c r="D68">
        <v>3</v>
      </c>
      <c r="E68">
        <v>3</v>
      </c>
      <c r="F68">
        <v>3</v>
      </c>
      <c r="G68">
        <v>3</v>
      </c>
      <c r="H68">
        <v>3</v>
      </c>
      <c r="I68">
        <v>3</v>
      </c>
      <c r="J68">
        <v>3</v>
      </c>
      <c r="K68">
        <v>3</v>
      </c>
      <c r="L68">
        <v>3</v>
      </c>
      <c r="M68">
        <v>2</v>
      </c>
      <c r="N68">
        <v>2</v>
      </c>
      <c r="O68">
        <v>2</v>
      </c>
      <c r="P68">
        <v>2</v>
      </c>
      <c r="Q68">
        <v>2</v>
      </c>
      <c r="R68">
        <v>2</v>
      </c>
      <c r="S68">
        <v>2</v>
      </c>
      <c r="T68">
        <v>2</v>
      </c>
      <c r="U68">
        <v>2</v>
      </c>
      <c r="V68">
        <v>2</v>
      </c>
      <c r="W68">
        <v>2</v>
      </c>
      <c r="X68">
        <v>2</v>
      </c>
      <c r="Y68">
        <v>2</v>
      </c>
      <c r="Z68">
        <v>2</v>
      </c>
      <c r="AA68">
        <v>2</v>
      </c>
      <c r="AB68">
        <v>2</v>
      </c>
      <c r="AC68">
        <v>2</v>
      </c>
      <c r="AD68">
        <v>2</v>
      </c>
      <c r="AE68">
        <v>2</v>
      </c>
      <c r="AF68">
        <v>2</v>
      </c>
      <c r="AG68">
        <v>2</v>
      </c>
      <c r="AH68">
        <v>2</v>
      </c>
      <c r="AI68">
        <v>2</v>
      </c>
      <c r="AJ68">
        <v>2</v>
      </c>
    </row>
    <row r="69" spans="1:38">
      <c r="A69">
        <v>4.8899999999999997</v>
      </c>
      <c r="B69">
        <v>11.237</v>
      </c>
      <c r="C69">
        <v>15.851000000000001</v>
      </c>
      <c r="D69">
        <v>22.64</v>
      </c>
      <c r="E69">
        <v>27.396000000000001</v>
      </c>
      <c r="F69">
        <v>32.122999999999998</v>
      </c>
      <c r="G69">
        <v>36.728999999999999</v>
      </c>
      <c r="H69">
        <v>41.307000000000002</v>
      </c>
      <c r="I69">
        <v>45.962000000000003</v>
      </c>
      <c r="J69">
        <v>50.558</v>
      </c>
      <c r="K69">
        <v>55.115000000000002</v>
      </c>
      <c r="L69">
        <v>59.744999999999997</v>
      </c>
      <c r="M69">
        <v>64.478999999999999</v>
      </c>
      <c r="N69">
        <v>68.896000000000001</v>
      </c>
      <c r="O69">
        <v>73.623000000000005</v>
      </c>
      <c r="P69">
        <v>78.251000000000005</v>
      </c>
      <c r="Q69">
        <v>82.765000000000001</v>
      </c>
      <c r="R69">
        <v>87.302999999999997</v>
      </c>
      <c r="S69">
        <v>91.843999999999994</v>
      </c>
      <c r="T69">
        <v>96.344999999999999</v>
      </c>
      <c r="U69">
        <v>100.874</v>
      </c>
      <c r="V69">
        <v>105.45699999999999</v>
      </c>
      <c r="W69">
        <v>109.991</v>
      </c>
      <c r="X69">
        <v>114.53700000000001</v>
      </c>
      <c r="Y69">
        <v>119.06699999999999</v>
      </c>
      <c r="Z69">
        <v>123.626</v>
      </c>
      <c r="AA69">
        <v>128.26499999999999</v>
      </c>
      <c r="AB69">
        <v>132.745</v>
      </c>
      <c r="AC69">
        <v>137.279</v>
      </c>
      <c r="AD69">
        <v>141.88900000000001</v>
      </c>
      <c r="AE69">
        <v>146.42599999999999</v>
      </c>
      <c r="AF69">
        <v>151.001</v>
      </c>
      <c r="AG69">
        <v>155.56399999999999</v>
      </c>
      <c r="AH69">
        <v>160.05099999999999</v>
      </c>
      <c r="AI69">
        <v>164.63900000000001</v>
      </c>
      <c r="AJ69">
        <v>169.16200000000001</v>
      </c>
      <c r="AK69">
        <v>173.71100000000001</v>
      </c>
      <c r="AL69">
        <v>178.31299999999999</v>
      </c>
    </row>
    <row r="70" spans="1:38">
      <c r="A70">
        <v>3</v>
      </c>
      <c r="B70">
        <v>2</v>
      </c>
      <c r="C70">
        <v>2</v>
      </c>
      <c r="D70">
        <v>2</v>
      </c>
      <c r="E70">
        <v>2</v>
      </c>
      <c r="F70">
        <v>2</v>
      </c>
      <c r="G70">
        <v>2</v>
      </c>
      <c r="H70">
        <v>2</v>
      </c>
      <c r="I70">
        <v>2</v>
      </c>
      <c r="J70">
        <v>2</v>
      </c>
      <c r="K70">
        <v>2</v>
      </c>
      <c r="L70">
        <v>2</v>
      </c>
      <c r="M70">
        <v>3</v>
      </c>
      <c r="N70">
        <v>3</v>
      </c>
      <c r="O70">
        <v>3</v>
      </c>
      <c r="P70">
        <v>3</v>
      </c>
      <c r="Q70">
        <v>3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3</v>
      </c>
      <c r="Y70">
        <v>3</v>
      </c>
      <c r="Z70">
        <v>3</v>
      </c>
      <c r="AA70">
        <v>3</v>
      </c>
      <c r="AB70">
        <v>3</v>
      </c>
      <c r="AC70">
        <v>3</v>
      </c>
      <c r="AD70">
        <v>3</v>
      </c>
      <c r="AE70">
        <v>3</v>
      </c>
      <c r="AF70">
        <v>3</v>
      </c>
      <c r="AG70">
        <v>3</v>
      </c>
      <c r="AH70">
        <v>3</v>
      </c>
      <c r="AI70">
        <v>3</v>
      </c>
      <c r="AJ70">
        <v>3</v>
      </c>
      <c r="AK70">
        <v>3</v>
      </c>
      <c r="AL70">
        <v>3</v>
      </c>
    </row>
    <row r="71" spans="1:38">
      <c r="A71">
        <v>4.7210000000000001</v>
      </c>
      <c r="B71">
        <v>9.266</v>
      </c>
      <c r="C71">
        <v>13.772</v>
      </c>
      <c r="D71">
        <v>18.291</v>
      </c>
      <c r="E71">
        <v>22.861999999999998</v>
      </c>
      <c r="F71">
        <v>27.300999999999998</v>
      </c>
      <c r="G71">
        <v>31.850999999999999</v>
      </c>
      <c r="H71">
        <v>36.414999999999999</v>
      </c>
      <c r="I71">
        <v>40.927999999999997</v>
      </c>
      <c r="J71">
        <v>45.383000000000003</v>
      </c>
      <c r="K71">
        <v>49.828000000000003</v>
      </c>
      <c r="L71">
        <v>54.344000000000001</v>
      </c>
      <c r="M71">
        <v>58.796999999999997</v>
      </c>
      <c r="N71">
        <v>65.231999999999999</v>
      </c>
      <c r="O71">
        <v>70.715999999999994</v>
      </c>
      <c r="P71">
        <v>75.174999999999997</v>
      </c>
      <c r="Q71">
        <v>79.634</v>
      </c>
      <c r="R71">
        <v>84.087999999999994</v>
      </c>
      <c r="S71">
        <v>88.591999999999999</v>
      </c>
      <c r="T71">
        <v>92.995999999999995</v>
      </c>
      <c r="U71">
        <v>97.45</v>
      </c>
      <c r="V71">
        <v>101.89400000000001</v>
      </c>
      <c r="W71">
        <v>106.38500000000001</v>
      </c>
      <c r="X71">
        <v>110.773</v>
      </c>
      <c r="Y71">
        <v>115.181</v>
      </c>
      <c r="Z71">
        <v>119.63200000000001</v>
      </c>
      <c r="AA71">
        <v>124.023</v>
      </c>
      <c r="AB71">
        <v>128.42099999999999</v>
      </c>
      <c r="AC71">
        <v>132.80699999999999</v>
      </c>
      <c r="AD71">
        <v>137.20599999999999</v>
      </c>
      <c r="AE71">
        <v>141.72999999999999</v>
      </c>
      <c r="AF71">
        <v>148.04900000000001</v>
      </c>
      <c r="AG71">
        <v>152.41499999999999</v>
      </c>
      <c r="AH71">
        <v>156.899</v>
      </c>
      <c r="AI71">
        <v>161.27199999999999</v>
      </c>
      <c r="AJ71">
        <v>165.672</v>
      </c>
      <c r="AK71">
        <v>170.04499999999999</v>
      </c>
      <c r="AL71">
        <v>177.328</v>
      </c>
    </row>
    <row r="72" spans="1:38">
      <c r="A72">
        <v>4</v>
      </c>
      <c r="B72">
        <v>4</v>
      </c>
      <c r="C72">
        <v>4</v>
      </c>
      <c r="D72">
        <v>4</v>
      </c>
      <c r="E72">
        <v>4</v>
      </c>
      <c r="F72">
        <v>4</v>
      </c>
      <c r="G72">
        <v>4</v>
      </c>
      <c r="H72">
        <v>4</v>
      </c>
      <c r="I72">
        <v>4</v>
      </c>
      <c r="J72">
        <v>4</v>
      </c>
      <c r="K72">
        <v>4</v>
      </c>
      <c r="L72">
        <v>4</v>
      </c>
      <c r="M72">
        <v>4</v>
      </c>
      <c r="N72">
        <v>4</v>
      </c>
      <c r="O72">
        <v>4</v>
      </c>
      <c r="P72">
        <v>4</v>
      </c>
      <c r="Q72">
        <v>4</v>
      </c>
      <c r="R72">
        <v>4</v>
      </c>
      <c r="S72">
        <v>4</v>
      </c>
      <c r="T72">
        <v>4</v>
      </c>
      <c r="U72">
        <v>4</v>
      </c>
      <c r="V72">
        <v>4</v>
      </c>
      <c r="W72">
        <v>4</v>
      </c>
      <c r="X72">
        <v>4</v>
      </c>
      <c r="Y72">
        <v>4</v>
      </c>
      <c r="Z72">
        <v>4</v>
      </c>
      <c r="AA72">
        <v>4</v>
      </c>
      <c r="AB72">
        <v>4</v>
      </c>
      <c r="AC72">
        <v>4</v>
      </c>
      <c r="AD72">
        <v>4</v>
      </c>
      <c r="AE72">
        <v>4</v>
      </c>
      <c r="AF72">
        <v>4</v>
      </c>
      <c r="AG72">
        <v>4</v>
      </c>
      <c r="AH72">
        <v>4</v>
      </c>
      <c r="AI72">
        <v>4</v>
      </c>
      <c r="AJ72">
        <v>4</v>
      </c>
      <c r="AK72">
        <v>4</v>
      </c>
      <c r="AL72">
        <v>4</v>
      </c>
    </row>
    <row r="73" spans="1:38">
      <c r="A73">
        <v>29</v>
      </c>
      <c r="B73">
        <v>1</v>
      </c>
      <c r="C73">
        <v>34</v>
      </c>
      <c r="D73">
        <v>32</v>
      </c>
    </row>
    <row r="74" spans="1:38">
      <c r="A74">
        <v>1</v>
      </c>
      <c r="B74">
        <v>2</v>
      </c>
      <c r="C74">
        <v>3</v>
      </c>
      <c r="D74">
        <v>4</v>
      </c>
      <c r="E74">
        <v>5</v>
      </c>
      <c r="F74">
        <v>6</v>
      </c>
      <c r="G74">
        <v>7</v>
      </c>
      <c r="H74">
        <v>8</v>
      </c>
      <c r="I74">
        <v>9</v>
      </c>
      <c r="J74">
        <v>10</v>
      </c>
      <c r="K74">
        <v>11</v>
      </c>
      <c r="L74">
        <v>12</v>
      </c>
      <c r="M74">
        <v>13</v>
      </c>
      <c r="N74">
        <v>14</v>
      </c>
      <c r="O74">
        <v>15</v>
      </c>
      <c r="P74">
        <v>16</v>
      </c>
      <c r="Q74">
        <v>17</v>
      </c>
      <c r="R74">
        <v>18</v>
      </c>
      <c r="S74">
        <v>19</v>
      </c>
      <c r="T74">
        <v>20</v>
      </c>
      <c r="U74">
        <v>21</v>
      </c>
      <c r="V74">
        <v>22</v>
      </c>
      <c r="W74">
        <v>23</v>
      </c>
      <c r="X74">
        <v>24</v>
      </c>
      <c r="Y74">
        <v>25</v>
      </c>
      <c r="Z74">
        <v>26</v>
      </c>
      <c r="AA74">
        <v>27</v>
      </c>
      <c r="AB74">
        <v>28</v>
      </c>
      <c r="AC74">
        <v>29</v>
      </c>
    </row>
    <row r="75" spans="1:38">
      <c r="A75">
        <v>8.5649999999999995</v>
      </c>
      <c r="B75">
        <v>7.4610000000000003</v>
      </c>
      <c r="C75">
        <v>5.7270000000000003</v>
      </c>
      <c r="D75">
        <v>5.6829999999999998</v>
      </c>
      <c r="E75">
        <v>5.5780000000000003</v>
      </c>
      <c r="F75">
        <v>5.4950000000000001</v>
      </c>
      <c r="G75">
        <v>5.3760000000000003</v>
      </c>
      <c r="H75">
        <v>5.53</v>
      </c>
      <c r="I75">
        <v>5.407</v>
      </c>
      <c r="J75">
        <v>5.4980000000000002</v>
      </c>
      <c r="K75">
        <v>5.4749999999999996</v>
      </c>
      <c r="L75">
        <v>7.1639999999999997</v>
      </c>
      <c r="M75">
        <v>5.5890000000000004</v>
      </c>
      <c r="N75">
        <v>7.3680000000000003</v>
      </c>
      <c r="O75">
        <v>5.65</v>
      </c>
      <c r="P75">
        <v>5.6230000000000002</v>
      </c>
      <c r="Q75">
        <v>5.4009999999999998</v>
      </c>
      <c r="R75">
        <v>5.4720000000000004</v>
      </c>
      <c r="S75">
        <v>6.8490000000000002</v>
      </c>
      <c r="T75">
        <v>7.1959999999999997</v>
      </c>
      <c r="U75">
        <v>5.52</v>
      </c>
      <c r="V75">
        <v>5.569</v>
      </c>
      <c r="W75">
        <v>5.5490000000000004</v>
      </c>
      <c r="X75">
        <v>5.4809999999999999</v>
      </c>
      <c r="Y75">
        <v>6.9279999999999999</v>
      </c>
      <c r="Z75">
        <v>5.7359999999999998</v>
      </c>
      <c r="AA75">
        <v>5.64</v>
      </c>
      <c r="AB75">
        <v>7.4489999999999998</v>
      </c>
      <c r="AC75">
        <v>5.8019999999999996</v>
      </c>
    </row>
    <row r="76" spans="1:38">
      <c r="A76">
        <v>1</v>
      </c>
    </row>
    <row r="77" spans="1:38">
      <c r="A77">
        <v>0</v>
      </c>
    </row>
    <row r="78" spans="1:38">
      <c r="A78">
        <v>1</v>
      </c>
      <c r="B78">
        <v>2</v>
      </c>
      <c r="C78">
        <v>3</v>
      </c>
      <c r="D78">
        <v>4</v>
      </c>
      <c r="E78">
        <v>5</v>
      </c>
      <c r="F78">
        <v>6</v>
      </c>
      <c r="G78">
        <v>7</v>
      </c>
      <c r="H78">
        <v>8</v>
      </c>
      <c r="I78">
        <v>9</v>
      </c>
      <c r="J78">
        <v>10</v>
      </c>
      <c r="K78">
        <v>11</v>
      </c>
      <c r="L78">
        <v>12</v>
      </c>
      <c r="M78">
        <v>13</v>
      </c>
      <c r="N78">
        <v>14</v>
      </c>
      <c r="O78">
        <v>15</v>
      </c>
      <c r="P78">
        <v>16</v>
      </c>
      <c r="Q78">
        <v>17</v>
      </c>
      <c r="R78">
        <v>18</v>
      </c>
      <c r="S78">
        <v>19</v>
      </c>
      <c r="T78">
        <v>20</v>
      </c>
      <c r="U78">
        <v>21</v>
      </c>
      <c r="V78">
        <v>22</v>
      </c>
      <c r="W78">
        <v>23</v>
      </c>
      <c r="X78">
        <v>24</v>
      </c>
      <c r="Y78">
        <v>25</v>
      </c>
      <c r="Z78">
        <v>26</v>
      </c>
      <c r="AA78">
        <v>27</v>
      </c>
      <c r="AB78">
        <v>28</v>
      </c>
      <c r="AC78">
        <v>29</v>
      </c>
      <c r="AD78">
        <v>30</v>
      </c>
      <c r="AE78">
        <v>31</v>
      </c>
      <c r="AF78">
        <v>32</v>
      </c>
      <c r="AG78">
        <v>33</v>
      </c>
      <c r="AH78">
        <v>34</v>
      </c>
    </row>
    <row r="79" spans="1:38">
      <c r="A79">
        <v>5.3319999999999999</v>
      </c>
      <c r="B79">
        <v>5.2210000000000001</v>
      </c>
      <c r="C79">
        <v>5.4180000000000001</v>
      </c>
      <c r="D79">
        <v>5.282</v>
      </c>
      <c r="E79">
        <v>5.1139999999999999</v>
      </c>
      <c r="F79">
        <v>5.157</v>
      </c>
      <c r="G79">
        <v>5.2009999999999996</v>
      </c>
      <c r="H79">
        <v>5.1589999999999998</v>
      </c>
      <c r="I79">
        <v>5.1120000000000001</v>
      </c>
      <c r="J79">
        <v>5.0910000000000002</v>
      </c>
      <c r="K79">
        <v>5.3029999999999999</v>
      </c>
      <c r="L79">
        <v>5.2640000000000002</v>
      </c>
      <c r="M79">
        <v>5.1989999999999998</v>
      </c>
      <c r="N79">
        <v>5.1639999999999997</v>
      </c>
      <c r="O79">
        <v>5.2050000000000001</v>
      </c>
      <c r="P79">
        <v>5.1769999999999996</v>
      </c>
      <c r="Q79">
        <v>5.1779999999999999</v>
      </c>
      <c r="R79">
        <v>5.3550000000000004</v>
      </c>
      <c r="S79">
        <v>5.1109999999999998</v>
      </c>
      <c r="T79">
        <v>5.1749999999999998</v>
      </c>
      <c r="U79">
        <v>5.0209999999999999</v>
      </c>
      <c r="V79">
        <v>5.6790000000000003</v>
      </c>
      <c r="W79">
        <v>5.4249999999999998</v>
      </c>
      <c r="X79">
        <v>5.5540000000000003</v>
      </c>
      <c r="Y79">
        <v>5.3159999999999998</v>
      </c>
      <c r="Z79">
        <v>5.3419999999999996</v>
      </c>
      <c r="AA79">
        <v>5.3250000000000002</v>
      </c>
      <c r="AB79">
        <v>5.2249999999999996</v>
      </c>
      <c r="AC79">
        <v>5.0940000000000003</v>
      </c>
      <c r="AD79">
        <v>5.2409999999999997</v>
      </c>
      <c r="AE79">
        <v>5.29</v>
      </c>
      <c r="AF79">
        <v>5.3710000000000004</v>
      </c>
      <c r="AG79">
        <v>5.55</v>
      </c>
      <c r="AH79">
        <v>5.484</v>
      </c>
    </row>
    <row r="80" spans="1:38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  <c r="L80">
        <v>12</v>
      </c>
      <c r="M80">
        <v>13</v>
      </c>
      <c r="N80">
        <v>14</v>
      </c>
      <c r="O80">
        <v>15</v>
      </c>
      <c r="P80">
        <v>16</v>
      </c>
      <c r="Q80">
        <v>17</v>
      </c>
      <c r="R80">
        <v>18</v>
      </c>
      <c r="S80">
        <v>19</v>
      </c>
      <c r="T80">
        <v>20</v>
      </c>
      <c r="U80">
        <v>21</v>
      </c>
      <c r="V80">
        <v>22</v>
      </c>
      <c r="W80">
        <v>23</v>
      </c>
      <c r="X80">
        <v>24</v>
      </c>
      <c r="Y80">
        <v>25</v>
      </c>
      <c r="Z80">
        <v>26</v>
      </c>
      <c r="AA80">
        <v>27</v>
      </c>
      <c r="AB80">
        <v>28</v>
      </c>
      <c r="AC80">
        <v>29</v>
      </c>
      <c r="AD80">
        <v>30</v>
      </c>
      <c r="AE80">
        <v>31</v>
      </c>
      <c r="AF80">
        <v>32</v>
      </c>
    </row>
    <row r="81" spans="1:35">
      <c r="A81">
        <v>5.5620000000000003</v>
      </c>
      <c r="B81">
        <v>8.2750000000000004</v>
      </c>
      <c r="C81">
        <v>5.0049999999999999</v>
      </c>
      <c r="D81">
        <v>5.09</v>
      </c>
      <c r="E81">
        <v>5.008</v>
      </c>
      <c r="F81">
        <v>6.9770000000000003</v>
      </c>
      <c r="G81">
        <v>5.0599999999999996</v>
      </c>
      <c r="H81">
        <v>5.077</v>
      </c>
      <c r="I81">
        <v>5.0359999999999996</v>
      </c>
      <c r="J81">
        <v>7.2539999999999996</v>
      </c>
      <c r="K81">
        <v>7.7910000000000004</v>
      </c>
      <c r="L81">
        <v>5.03</v>
      </c>
      <c r="M81">
        <v>4.976</v>
      </c>
      <c r="N81">
        <v>4.9269999999999996</v>
      </c>
      <c r="O81">
        <v>5.1829999999999998</v>
      </c>
      <c r="P81">
        <v>6.7919999999999998</v>
      </c>
      <c r="Q81">
        <v>5.08</v>
      </c>
      <c r="R81">
        <v>5.05</v>
      </c>
      <c r="S81">
        <v>5.1470000000000002</v>
      </c>
      <c r="T81">
        <v>5.2329999999999997</v>
      </c>
      <c r="U81">
        <v>5.1779999999999999</v>
      </c>
      <c r="V81">
        <v>5.09</v>
      </c>
      <c r="W81">
        <v>5.16</v>
      </c>
      <c r="X81">
        <v>5.1180000000000003</v>
      </c>
      <c r="Y81">
        <v>5.2210000000000001</v>
      </c>
      <c r="Z81">
        <v>5.0510000000000002</v>
      </c>
      <c r="AA81">
        <v>5.0620000000000003</v>
      </c>
      <c r="AB81">
        <v>5.032</v>
      </c>
      <c r="AC81">
        <v>5.0670000000000002</v>
      </c>
      <c r="AD81">
        <v>5.0369999999999999</v>
      </c>
      <c r="AE81">
        <v>6.742</v>
      </c>
      <c r="AF81">
        <v>7.0110000000000001</v>
      </c>
    </row>
    <row r="82" spans="1:35">
      <c r="A82">
        <v>33</v>
      </c>
      <c r="B82">
        <v>29</v>
      </c>
      <c r="C82">
        <v>1</v>
      </c>
      <c r="D82">
        <v>33</v>
      </c>
    </row>
    <row r="83" spans="1:35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  <c r="J83">
        <v>10</v>
      </c>
      <c r="K83">
        <v>11</v>
      </c>
      <c r="L83">
        <v>12</v>
      </c>
      <c r="M83">
        <v>13</v>
      </c>
      <c r="N83">
        <v>14</v>
      </c>
      <c r="O83">
        <v>15</v>
      </c>
      <c r="P83">
        <v>16</v>
      </c>
      <c r="Q83">
        <v>17</v>
      </c>
      <c r="R83">
        <v>18</v>
      </c>
      <c r="S83">
        <v>19</v>
      </c>
      <c r="T83">
        <v>20</v>
      </c>
      <c r="U83">
        <v>21</v>
      </c>
      <c r="V83">
        <v>22</v>
      </c>
      <c r="W83">
        <v>23</v>
      </c>
      <c r="X83">
        <v>24</v>
      </c>
      <c r="Y83">
        <v>25</v>
      </c>
      <c r="Z83">
        <v>26</v>
      </c>
      <c r="AA83">
        <v>27</v>
      </c>
      <c r="AB83">
        <v>28</v>
      </c>
      <c r="AC83">
        <v>29</v>
      </c>
      <c r="AD83">
        <v>30</v>
      </c>
      <c r="AE83">
        <v>31</v>
      </c>
      <c r="AF83">
        <v>32</v>
      </c>
      <c r="AG83">
        <v>33</v>
      </c>
    </row>
    <row r="84" spans="1:35">
      <c r="A84">
        <v>5.6340000000000003</v>
      </c>
      <c r="B84">
        <v>5.2050000000000001</v>
      </c>
      <c r="C84">
        <v>5.149</v>
      </c>
      <c r="D84">
        <v>5.2539999999999996</v>
      </c>
      <c r="E84">
        <v>5.2309999999999999</v>
      </c>
      <c r="F84">
        <v>5.1210000000000004</v>
      </c>
      <c r="G84">
        <v>4.9459999999999997</v>
      </c>
      <c r="H84">
        <v>5.1390000000000002</v>
      </c>
      <c r="I84">
        <v>5.1260000000000003</v>
      </c>
      <c r="J84">
        <v>5.1790000000000003</v>
      </c>
      <c r="K84">
        <v>5.0679999999999996</v>
      </c>
      <c r="L84">
        <v>5.0019999999999998</v>
      </c>
      <c r="M84">
        <v>6.2839999999999998</v>
      </c>
      <c r="N84">
        <v>5.2859999999999996</v>
      </c>
      <c r="O84">
        <v>4.9640000000000004</v>
      </c>
      <c r="P84">
        <v>5.1130000000000004</v>
      </c>
      <c r="Q84">
        <v>4.9539999999999997</v>
      </c>
      <c r="R84">
        <v>5.0170000000000003</v>
      </c>
      <c r="S84">
        <v>5.07</v>
      </c>
      <c r="T84">
        <v>5.09</v>
      </c>
      <c r="U84">
        <v>6.7359999999999998</v>
      </c>
      <c r="V84">
        <v>4.99</v>
      </c>
      <c r="W84">
        <v>5.2460000000000004</v>
      </c>
      <c r="X84">
        <v>4.9260000000000002</v>
      </c>
      <c r="Y84">
        <v>8.4260000000000002</v>
      </c>
      <c r="Z84">
        <v>5.3890000000000002</v>
      </c>
      <c r="AA84">
        <v>6.7889999999999997</v>
      </c>
      <c r="AB84">
        <v>5.117</v>
      </c>
      <c r="AC84">
        <v>5.0730000000000004</v>
      </c>
      <c r="AD84">
        <v>4.9980000000000002</v>
      </c>
      <c r="AE84">
        <v>6.9260000000000002</v>
      </c>
      <c r="AF84">
        <v>5.1180000000000003</v>
      </c>
      <c r="AG84">
        <v>5.0049999999999999</v>
      </c>
    </row>
    <row r="85" spans="1:35">
      <c r="A85">
        <v>1</v>
      </c>
      <c r="B85">
        <v>2</v>
      </c>
      <c r="C85">
        <v>3</v>
      </c>
      <c r="D85">
        <v>4</v>
      </c>
      <c r="E85">
        <v>5</v>
      </c>
      <c r="F85">
        <v>6</v>
      </c>
      <c r="G85">
        <v>7</v>
      </c>
      <c r="H85">
        <v>8</v>
      </c>
      <c r="I85">
        <v>9</v>
      </c>
      <c r="J85">
        <v>10</v>
      </c>
      <c r="K85">
        <v>11</v>
      </c>
      <c r="L85">
        <v>12</v>
      </c>
      <c r="M85">
        <v>13</v>
      </c>
      <c r="N85">
        <v>14</v>
      </c>
      <c r="O85">
        <v>15</v>
      </c>
      <c r="P85">
        <v>16</v>
      </c>
      <c r="Q85">
        <v>17</v>
      </c>
      <c r="R85">
        <v>18</v>
      </c>
      <c r="S85">
        <v>19</v>
      </c>
      <c r="T85">
        <v>20</v>
      </c>
      <c r="U85">
        <v>21</v>
      </c>
      <c r="V85">
        <v>22</v>
      </c>
      <c r="W85">
        <v>23</v>
      </c>
      <c r="X85">
        <v>24</v>
      </c>
      <c r="Y85">
        <v>25</v>
      </c>
      <c r="Z85">
        <v>26</v>
      </c>
      <c r="AA85">
        <v>27</v>
      </c>
      <c r="AB85">
        <v>28</v>
      </c>
      <c r="AC85">
        <v>29</v>
      </c>
    </row>
    <row r="86" spans="1:35">
      <c r="A86">
        <v>6.4880000000000004</v>
      </c>
      <c r="B86">
        <v>5.9939999999999998</v>
      </c>
      <c r="C86">
        <v>5.8390000000000004</v>
      </c>
      <c r="D86">
        <v>5.84</v>
      </c>
      <c r="E86">
        <v>5.8129999999999997</v>
      </c>
      <c r="F86">
        <v>5.665</v>
      </c>
      <c r="G86">
        <v>7.6890000000000001</v>
      </c>
      <c r="H86">
        <v>6.1849999999999996</v>
      </c>
      <c r="I86">
        <v>5.94</v>
      </c>
      <c r="J86">
        <v>5.8250000000000002</v>
      </c>
      <c r="K86">
        <v>8.1259999999999994</v>
      </c>
      <c r="L86">
        <v>6.5469999999999997</v>
      </c>
      <c r="M86">
        <v>6.0679999999999996</v>
      </c>
      <c r="N86">
        <v>5.7910000000000004</v>
      </c>
      <c r="O86">
        <v>5.7450000000000001</v>
      </c>
      <c r="P86">
        <v>5.8620000000000001</v>
      </c>
      <c r="Q86">
        <v>5.8220000000000001</v>
      </c>
      <c r="R86">
        <v>6.0469999999999997</v>
      </c>
      <c r="S86">
        <v>5.7309999999999999</v>
      </c>
      <c r="T86">
        <v>5.79</v>
      </c>
      <c r="U86">
        <v>5.9790000000000001</v>
      </c>
      <c r="V86">
        <v>5.86</v>
      </c>
      <c r="W86">
        <v>5.8540000000000001</v>
      </c>
      <c r="X86">
        <v>6.1970000000000001</v>
      </c>
      <c r="Y86">
        <v>5.9409999999999998</v>
      </c>
      <c r="Z86">
        <v>5.8019999999999996</v>
      </c>
      <c r="AA86">
        <v>5.617</v>
      </c>
      <c r="AB86">
        <v>5.72</v>
      </c>
      <c r="AC86">
        <v>5.7039999999999997</v>
      </c>
    </row>
    <row r="87" spans="1:35">
      <c r="A87">
        <v>1</v>
      </c>
    </row>
    <row r="88" spans="1:35">
      <c r="A88">
        <v>0</v>
      </c>
    </row>
    <row r="89" spans="1:35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  <c r="K89">
        <v>11</v>
      </c>
      <c r="L89">
        <v>12</v>
      </c>
      <c r="M89">
        <v>13</v>
      </c>
      <c r="N89">
        <v>14</v>
      </c>
      <c r="O89">
        <v>15</v>
      </c>
      <c r="P89">
        <v>16</v>
      </c>
      <c r="Q89">
        <v>17</v>
      </c>
      <c r="R89">
        <v>18</v>
      </c>
      <c r="S89">
        <v>19</v>
      </c>
      <c r="T89">
        <v>20</v>
      </c>
      <c r="U89">
        <v>21</v>
      </c>
      <c r="V89">
        <v>22</v>
      </c>
      <c r="W89">
        <v>23</v>
      </c>
      <c r="X89">
        <v>24</v>
      </c>
      <c r="Y89">
        <v>25</v>
      </c>
      <c r="Z89">
        <v>26</v>
      </c>
      <c r="AA89">
        <v>27</v>
      </c>
      <c r="AB89">
        <v>28</v>
      </c>
      <c r="AC89">
        <v>29</v>
      </c>
      <c r="AD89">
        <v>30</v>
      </c>
      <c r="AE89">
        <v>31</v>
      </c>
      <c r="AF89">
        <v>32</v>
      </c>
      <c r="AG89">
        <v>33</v>
      </c>
    </row>
    <row r="90" spans="1:35">
      <c r="A90">
        <v>5.3710000000000004</v>
      </c>
      <c r="B90">
        <v>5.2489999999999997</v>
      </c>
      <c r="C90">
        <v>5.1379999999999999</v>
      </c>
      <c r="D90">
        <v>5.1589999999999998</v>
      </c>
      <c r="E90">
        <v>5.0720000000000001</v>
      </c>
      <c r="F90">
        <v>5.1849999999999996</v>
      </c>
      <c r="G90">
        <v>5.01</v>
      </c>
      <c r="H90">
        <v>5.04</v>
      </c>
      <c r="I90">
        <v>5.2709999999999999</v>
      </c>
      <c r="J90">
        <v>7.6420000000000003</v>
      </c>
      <c r="K90">
        <v>5.3209999999999997</v>
      </c>
      <c r="L90">
        <v>5.2869999999999999</v>
      </c>
      <c r="M90">
        <v>5.2160000000000002</v>
      </c>
      <c r="N90">
        <v>5.1269999999999998</v>
      </c>
      <c r="O90">
        <v>5.242</v>
      </c>
      <c r="P90">
        <v>5.2359999999999998</v>
      </c>
      <c r="Q90">
        <v>5.1840000000000002</v>
      </c>
      <c r="R90">
        <v>5.2119999999999997</v>
      </c>
      <c r="S90">
        <v>5.1689999999999996</v>
      </c>
      <c r="T90">
        <v>5.2460000000000004</v>
      </c>
      <c r="U90">
        <v>5.1429999999999998</v>
      </c>
      <c r="V90">
        <v>5.2030000000000003</v>
      </c>
      <c r="W90">
        <v>5.3550000000000004</v>
      </c>
      <c r="X90">
        <v>5.2450000000000001</v>
      </c>
      <c r="Y90">
        <v>5.7649999999999997</v>
      </c>
      <c r="Z90">
        <v>5.4859999999999998</v>
      </c>
      <c r="AA90">
        <v>5.234</v>
      </c>
      <c r="AB90">
        <v>5.359</v>
      </c>
      <c r="AC90">
        <v>5.3129999999999997</v>
      </c>
      <c r="AD90">
        <v>5.2</v>
      </c>
      <c r="AE90">
        <v>5.133</v>
      </c>
      <c r="AF90">
        <v>5.1470000000000002</v>
      </c>
      <c r="AG90">
        <v>5.1580000000000004</v>
      </c>
    </row>
    <row r="91" spans="1:35">
      <c r="A91">
        <v>35</v>
      </c>
      <c r="B91">
        <v>30</v>
      </c>
      <c r="C91">
        <v>31</v>
      </c>
      <c r="D91">
        <v>1</v>
      </c>
    </row>
    <row r="92" spans="1:35">
      <c r="A92">
        <v>1</v>
      </c>
      <c r="B92">
        <v>2</v>
      </c>
      <c r="C92">
        <v>3</v>
      </c>
      <c r="D92">
        <v>4</v>
      </c>
      <c r="E92">
        <v>5</v>
      </c>
      <c r="F92">
        <v>6</v>
      </c>
      <c r="G92">
        <v>7</v>
      </c>
      <c r="H92">
        <v>8</v>
      </c>
      <c r="I92">
        <v>9</v>
      </c>
      <c r="J92">
        <v>10</v>
      </c>
      <c r="K92">
        <v>11</v>
      </c>
      <c r="L92">
        <v>12</v>
      </c>
      <c r="M92">
        <v>13</v>
      </c>
      <c r="N92">
        <v>14</v>
      </c>
      <c r="O92">
        <v>15</v>
      </c>
      <c r="P92">
        <v>16</v>
      </c>
      <c r="Q92">
        <v>17</v>
      </c>
      <c r="R92">
        <v>18</v>
      </c>
      <c r="S92">
        <v>19</v>
      </c>
      <c r="T92">
        <v>20</v>
      </c>
      <c r="U92">
        <v>21</v>
      </c>
      <c r="V92">
        <v>22</v>
      </c>
      <c r="W92">
        <v>23</v>
      </c>
      <c r="X92">
        <v>24</v>
      </c>
      <c r="Y92">
        <v>25</v>
      </c>
      <c r="Z92">
        <v>26</v>
      </c>
      <c r="AA92">
        <v>27</v>
      </c>
      <c r="AB92">
        <v>28</v>
      </c>
      <c r="AC92">
        <v>29</v>
      </c>
      <c r="AD92">
        <v>30</v>
      </c>
      <c r="AE92">
        <v>31</v>
      </c>
      <c r="AF92">
        <v>32</v>
      </c>
      <c r="AG92">
        <v>33</v>
      </c>
      <c r="AH92">
        <v>34</v>
      </c>
      <c r="AI92">
        <v>35</v>
      </c>
    </row>
    <row r="93" spans="1:35">
      <c r="A93">
        <v>5.2249999999999996</v>
      </c>
      <c r="B93">
        <v>5.0720000000000001</v>
      </c>
      <c r="C93">
        <v>4.95</v>
      </c>
      <c r="D93">
        <v>5.0170000000000003</v>
      </c>
      <c r="E93">
        <v>5.0419999999999998</v>
      </c>
      <c r="F93">
        <v>5.13</v>
      </c>
      <c r="G93">
        <v>5.024</v>
      </c>
      <c r="H93">
        <v>4.9980000000000002</v>
      </c>
      <c r="I93">
        <v>4.9139999999999997</v>
      </c>
      <c r="J93">
        <v>5.0220000000000002</v>
      </c>
      <c r="K93">
        <v>4.9749999999999996</v>
      </c>
      <c r="L93">
        <v>4.9889999999999999</v>
      </c>
      <c r="M93">
        <v>5.0919999999999996</v>
      </c>
      <c r="N93">
        <v>5.1100000000000003</v>
      </c>
      <c r="O93">
        <v>4.9470000000000001</v>
      </c>
      <c r="P93">
        <v>5.0430000000000001</v>
      </c>
      <c r="Q93">
        <v>4.9889999999999999</v>
      </c>
      <c r="R93">
        <v>4.9610000000000003</v>
      </c>
      <c r="S93">
        <v>5.0270000000000001</v>
      </c>
      <c r="T93">
        <v>5.0110000000000001</v>
      </c>
      <c r="U93">
        <v>5.093</v>
      </c>
      <c r="V93">
        <v>5.2089999999999996</v>
      </c>
      <c r="W93">
        <v>5.0510000000000002</v>
      </c>
      <c r="X93">
        <v>5.16</v>
      </c>
      <c r="Y93">
        <v>5.0709999999999997</v>
      </c>
      <c r="Z93">
        <v>4.9240000000000004</v>
      </c>
      <c r="AA93">
        <v>5.01</v>
      </c>
      <c r="AB93">
        <v>5.1379999999999999</v>
      </c>
      <c r="AC93">
        <v>5.0170000000000003</v>
      </c>
      <c r="AD93">
        <v>4.9530000000000003</v>
      </c>
      <c r="AE93">
        <v>4.9889999999999999</v>
      </c>
      <c r="AF93">
        <v>5.1820000000000004</v>
      </c>
      <c r="AG93">
        <v>5.0199999999999996</v>
      </c>
      <c r="AH93">
        <v>4.8890000000000002</v>
      </c>
      <c r="AI93">
        <v>4.9870000000000001</v>
      </c>
    </row>
    <row r="94" spans="1:35">
      <c r="A94">
        <v>1</v>
      </c>
      <c r="B94">
        <v>2</v>
      </c>
      <c r="C94">
        <v>3</v>
      </c>
      <c r="D94">
        <v>4</v>
      </c>
      <c r="E94">
        <v>5</v>
      </c>
      <c r="F94">
        <v>6</v>
      </c>
      <c r="G94">
        <v>7</v>
      </c>
      <c r="H94">
        <v>8</v>
      </c>
      <c r="I94">
        <v>9</v>
      </c>
      <c r="J94">
        <v>10</v>
      </c>
      <c r="K94">
        <v>11</v>
      </c>
      <c r="L94">
        <v>12</v>
      </c>
      <c r="M94">
        <v>13</v>
      </c>
      <c r="N94">
        <v>14</v>
      </c>
      <c r="O94">
        <v>15</v>
      </c>
      <c r="P94">
        <v>16</v>
      </c>
      <c r="Q94">
        <v>17</v>
      </c>
      <c r="R94">
        <v>18</v>
      </c>
      <c r="S94">
        <v>19</v>
      </c>
      <c r="T94">
        <v>20</v>
      </c>
      <c r="U94">
        <v>21</v>
      </c>
      <c r="V94">
        <v>22</v>
      </c>
      <c r="W94">
        <v>23</v>
      </c>
      <c r="X94">
        <v>24</v>
      </c>
      <c r="Y94">
        <v>25</v>
      </c>
      <c r="Z94">
        <v>26</v>
      </c>
      <c r="AA94">
        <v>27</v>
      </c>
      <c r="AB94">
        <v>28</v>
      </c>
      <c r="AC94">
        <v>29</v>
      </c>
      <c r="AD94">
        <v>30</v>
      </c>
    </row>
    <row r="95" spans="1:35">
      <c r="A95">
        <v>5.4909999999999997</v>
      </c>
      <c r="B95">
        <v>5.0990000000000002</v>
      </c>
      <c r="C95">
        <v>6.609</v>
      </c>
      <c r="D95">
        <v>5.09</v>
      </c>
      <c r="E95">
        <v>8.6959999999999997</v>
      </c>
      <c r="F95">
        <v>5.3310000000000004</v>
      </c>
      <c r="G95">
        <v>5.26</v>
      </c>
      <c r="H95">
        <v>5.0970000000000004</v>
      </c>
      <c r="I95">
        <v>5.2009999999999996</v>
      </c>
      <c r="J95">
        <v>6.66</v>
      </c>
      <c r="K95">
        <v>5.31</v>
      </c>
      <c r="L95">
        <v>6.7859999999999996</v>
      </c>
      <c r="M95">
        <v>5.5289999999999999</v>
      </c>
      <c r="N95">
        <v>5.0469999999999997</v>
      </c>
      <c r="O95">
        <v>7.0309999999999997</v>
      </c>
      <c r="P95">
        <v>5.6029999999999998</v>
      </c>
      <c r="Q95">
        <v>5.1390000000000002</v>
      </c>
      <c r="R95">
        <v>5.0679999999999996</v>
      </c>
      <c r="S95">
        <v>8.4190000000000005</v>
      </c>
      <c r="T95">
        <v>5.1790000000000003</v>
      </c>
      <c r="U95">
        <v>8.6210000000000004</v>
      </c>
      <c r="V95">
        <v>7.2030000000000003</v>
      </c>
      <c r="W95">
        <v>5.1920000000000002</v>
      </c>
      <c r="X95">
        <v>5.1349999999999998</v>
      </c>
      <c r="Y95">
        <v>5.1970000000000001</v>
      </c>
      <c r="Z95">
        <v>5.09</v>
      </c>
      <c r="AA95">
        <v>8.5069999999999997</v>
      </c>
      <c r="AB95">
        <v>5.1390000000000002</v>
      </c>
      <c r="AC95">
        <v>5.1520000000000001</v>
      </c>
      <c r="AD95">
        <v>5.0579999999999998</v>
      </c>
    </row>
    <row r="96" spans="1:35">
      <c r="A96">
        <v>1</v>
      </c>
      <c r="B96">
        <v>2</v>
      </c>
      <c r="C96">
        <v>3</v>
      </c>
      <c r="D96">
        <v>4</v>
      </c>
      <c r="E96">
        <v>5</v>
      </c>
      <c r="F96">
        <v>6</v>
      </c>
      <c r="G96">
        <v>7</v>
      </c>
      <c r="H96">
        <v>8</v>
      </c>
      <c r="I96">
        <v>9</v>
      </c>
      <c r="J96">
        <v>10</v>
      </c>
      <c r="K96">
        <v>11</v>
      </c>
      <c r="L96">
        <v>12</v>
      </c>
      <c r="M96">
        <v>13</v>
      </c>
      <c r="N96">
        <v>14</v>
      </c>
      <c r="O96">
        <v>15</v>
      </c>
      <c r="P96">
        <v>16</v>
      </c>
      <c r="Q96">
        <v>17</v>
      </c>
      <c r="R96">
        <v>18</v>
      </c>
      <c r="S96">
        <v>19</v>
      </c>
      <c r="T96">
        <v>20</v>
      </c>
      <c r="U96">
        <v>21</v>
      </c>
      <c r="V96">
        <v>22</v>
      </c>
      <c r="W96">
        <v>23</v>
      </c>
      <c r="X96">
        <v>24</v>
      </c>
      <c r="Y96">
        <v>25</v>
      </c>
      <c r="Z96">
        <v>26</v>
      </c>
      <c r="AA96">
        <v>27</v>
      </c>
      <c r="AB96">
        <v>28</v>
      </c>
      <c r="AC96">
        <v>29</v>
      </c>
      <c r="AD96">
        <v>30</v>
      </c>
      <c r="AE96">
        <v>31</v>
      </c>
    </row>
    <row r="97" spans="1:36">
      <c r="A97">
        <v>6.2480000000000002</v>
      </c>
      <c r="B97">
        <v>5.8079999999999998</v>
      </c>
      <c r="C97">
        <v>5.77</v>
      </c>
      <c r="D97">
        <v>5.5670000000000002</v>
      </c>
      <c r="E97">
        <v>5.7919999999999998</v>
      </c>
      <c r="F97">
        <v>5.6609999999999996</v>
      </c>
      <c r="G97">
        <v>5.6509999999999998</v>
      </c>
      <c r="H97">
        <v>5.7220000000000004</v>
      </c>
      <c r="I97">
        <v>5.7539999999999996</v>
      </c>
      <c r="J97">
        <v>5.6760000000000002</v>
      </c>
      <c r="K97">
        <v>5.7140000000000004</v>
      </c>
      <c r="L97">
        <v>5.6609999999999996</v>
      </c>
      <c r="M97">
        <v>5.8339999999999996</v>
      </c>
      <c r="N97">
        <v>5.9710000000000001</v>
      </c>
      <c r="O97">
        <v>5.8630000000000004</v>
      </c>
      <c r="P97">
        <v>5.9509999999999996</v>
      </c>
      <c r="Q97">
        <v>5.75</v>
      </c>
      <c r="R97">
        <v>5.5720000000000001</v>
      </c>
      <c r="S97">
        <v>5.7629999999999999</v>
      </c>
      <c r="T97">
        <v>5.6790000000000003</v>
      </c>
      <c r="U97">
        <v>5.7969999999999997</v>
      </c>
      <c r="V97">
        <v>5.851</v>
      </c>
      <c r="W97">
        <v>5.7450000000000001</v>
      </c>
      <c r="X97">
        <v>5.7439999999999998</v>
      </c>
      <c r="Y97">
        <v>5.6559999999999997</v>
      </c>
      <c r="Z97">
        <v>5.8179999999999996</v>
      </c>
      <c r="AA97">
        <v>5.9109999999999996</v>
      </c>
      <c r="AB97">
        <v>5.9720000000000004</v>
      </c>
      <c r="AC97">
        <v>5.7309999999999999</v>
      </c>
      <c r="AD97">
        <v>5.6509999999999998</v>
      </c>
      <c r="AE97">
        <v>5.7380000000000004</v>
      </c>
    </row>
    <row r="98" spans="1:36">
      <c r="A98">
        <v>1</v>
      </c>
    </row>
    <row r="99" spans="1:36">
      <c r="A99">
        <v>0</v>
      </c>
    </row>
    <row r="100" spans="1:36">
      <c r="A100">
        <v>1</v>
      </c>
      <c r="B100">
        <v>34</v>
      </c>
      <c r="C100">
        <v>31</v>
      </c>
      <c r="D100">
        <v>31</v>
      </c>
    </row>
    <row r="101" spans="1:36">
      <c r="A101">
        <v>1</v>
      </c>
    </row>
    <row r="102" spans="1:36">
      <c r="A102">
        <v>0</v>
      </c>
    </row>
    <row r="103" spans="1:36">
      <c r="A103">
        <v>1</v>
      </c>
      <c r="B103">
        <v>2</v>
      </c>
      <c r="C103">
        <v>3</v>
      </c>
      <c r="D103">
        <v>4</v>
      </c>
      <c r="E103">
        <v>5</v>
      </c>
      <c r="F103">
        <v>6</v>
      </c>
      <c r="G103">
        <v>7</v>
      </c>
      <c r="H103">
        <v>8</v>
      </c>
      <c r="I103">
        <v>9</v>
      </c>
      <c r="J103">
        <v>10</v>
      </c>
      <c r="K103">
        <v>11</v>
      </c>
      <c r="L103">
        <v>12</v>
      </c>
      <c r="M103">
        <v>13</v>
      </c>
      <c r="N103">
        <v>14</v>
      </c>
      <c r="O103">
        <v>15</v>
      </c>
      <c r="P103">
        <v>16</v>
      </c>
      <c r="Q103">
        <v>17</v>
      </c>
      <c r="R103">
        <v>18</v>
      </c>
      <c r="S103">
        <v>19</v>
      </c>
      <c r="T103">
        <v>20</v>
      </c>
      <c r="U103">
        <v>21</v>
      </c>
      <c r="V103">
        <v>22</v>
      </c>
      <c r="W103">
        <v>23</v>
      </c>
      <c r="X103">
        <v>24</v>
      </c>
      <c r="Y103">
        <v>25</v>
      </c>
      <c r="Z103">
        <v>26</v>
      </c>
      <c r="AA103">
        <v>27</v>
      </c>
      <c r="AB103">
        <v>28</v>
      </c>
      <c r="AC103">
        <v>29</v>
      </c>
      <c r="AD103">
        <v>30</v>
      </c>
      <c r="AE103">
        <v>31</v>
      </c>
      <c r="AF103">
        <v>32</v>
      </c>
      <c r="AG103">
        <v>33</v>
      </c>
      <c r="AH103">
        <v>34</v>
      </c>
    </row>
    <row r="104" spans="1:36">
      <c r="A104">
        <v>5.3040000000000003</v>
      </c>
      <c r="B104">
        <v>5.1079999999999997</v>
      </c>
      <c r="C104">
        <v>4.96</v>
      </c>
      <c r="D104">
        <v>5.1879999999999997</v>
      </c>
      <c r="E104">
        <v>5.1289999999999996</v>
      </c>
      <c r="F104">
        <v>5.1310000000000002</v>
      </c>
      <c r="G104">
        <v>5.1630000000000003</v>
      </c>
      <c r="H104">
        <v>5.1050000000000004</v>
      </c>
      <c r="I104">
        <v>5.1420000000000003</v>
      </c>
      <c r="J104">
        <v>5.1929999999999996</v>
      </c>
      <c r="K104">
        <v>5.1890000000000001</v>
      </c>
      <c r="L104">
        <v>5.1639999999999997</v>
      </c>
      <c r="M104">
        <v>5.24</v>
      </c>
      <c r="N104">
        <v>5.2409999999999997</v>
      </c>
      <c r="O104">
        <v>5.1050000000000004</v>
      </c>
      <c r="P104">
        <v>5.1559999999999997</v>
      </c>
      <c r="Q104">
        <v>5.2009999999999996</v>
      </c>
      <c r="R104">
        <v>5.1580000000000004</v>
      </c>
      <c r="S104">
        <v>5.9320000000000004</v>
      </c>
      <c r="T104">
        <v>5.5140000000000002</v>
      </c>
      <c r="U104">
        <v>5.37</v>
      </c>
      <c r="V104">
        <v>5.3310000000000004</v>
      </c>
      <c r="W104">
        <v>5.4160000000000004</v>
      </c>
      <c r="X104">
        <v>5.3479999999999999</v>
      </c>
      <c r="Y104">
        <v>5.2309999999999999</v>
      </c>
      <c r="Z104">
        <v>5.226</v>
      </c>
      <c r="AA104">
        <v>5.0629999999999997</v>
      </c>
      <c r="AB104">
        <v>5.0519999999999996</v>
      </c>
      <c r="AC104">
        <v>5.1459999999999999</v>
      </c>
      <c r="AD104">
        <v>5.1180000000000003</v>
      </c>
      <c r="AE104">
        <v>5.1680000000000001</v>
      </c>
      <c r="AF104">
        <v>5.2309999999999999</v>
      </c>
      <c r="AG104">
        <v>5.806</v>
      </c>
      <c r="AH104">
        <v>5.133</v>
      </c>
    </row>
    <row r="105" spans="1:36">
      <c r="A105">
        <v>1</v>
      </c>
      <c r="B105">
        <v>2</v>
      </c>
      <c r="C105">
        <v>3</v>
      </c>
      <c r="D105">
        <v>4</v>
      </c>
      <c r="E105">
        <v>5</v>
      </c>
      <c r="F105">
        <v>6</v>
      </c>
      <c r="G105">
        <v>7</v>
      </c>
      <c r="H105">
        <v>8</v>
      </c>
      <c r="I105">
        <v>9</v>
      </c>
      <c r="J105">
        <v>10</v>
      </c>
      <c r="K105">
        <v>11</v>
      </c>
      <c r="L105">
        <v>12</v>
      </c>
      <c r="M105">
        <v>13</v>
      </c>
      <c r="N105">
        <v>14</v>
      </c>
      <c r="O105">
        <v>15</v>
      </c>
      <c r="P105">
        <v>16</v>
      </c>
      <c r="Q105">
        <v>17</v>
      </c>
      <c r="R105">
        <v>18</v>
      </c>
      <c r="S105">
        <v>19</v>
      </c>
      <c r="T105">
        <v>20</v>
      </c>
      <c r="U105">
        <v>21</v>
      </c>
      <c r="V105">
        <v>22</v>
      </c>
      <c r="W105">
        <v>23</v>
      </c>
      <c r="X105">
        <v>24</v>
      </c>
      <c r="Y105">
        <v>25</v>
      </c>
      <c r="Z105">
        <v>26</v>
      </c>
      <c r="AA105">
        <v>27</v>
      </c>
      <c r="AB105">
        <v>28</v>
      </c>
      <c r="AC105">
        <v>29</v>
      </c>
      <c r="AD105">
        <v>30</v>
      </c>
      <c r="AE105">
        <v>31</v>
      </c>
    </row>
    <row r="106" spans="1:36">
      <c r="A106">
        <v>5.5579999999999998</v>
      </c>
      <c r="B106">
        <v>4.915</v>
      </c>
      <c r="C106">
        <v>5.08</v>
      </c>
      <c r="D106">
        <v>6.8209999999999997</v>
      </c>
      <c r="E106">
        <v>8.0779999999999994</v>
      </c>
      <c r="F106">
        <v>6.923</v>
      </c>
      <c r="G106">
        <v>5.2530000000000001</v>
      </c>
      <c r="H106">
        <v>5.0270000000000001</v>
      </c>
      <c r="I106">
        <v>5.0419999999999998</v>
      </c>
      <c r="J106">
        <v>5.0679999999999996</v>
      </c>
      <c r="K106">
        <v>9.7629999999999999</v>
      </c>
      <c r="L106">
        <v>5.4649999999999999</v>
      </c>
      <c r="M106">
        <v>5.2560000000000002</v>
      </c>
      <c r="N106">
        <v>5.016</v>
      </c>
      <c r="O106">
        <v>6.423</v>
      </c>
      <c r="P106">
        <v>5.3659999999999997</v>
      </c>
      <c r="Q106">
        <v>4.9569999999999999</v>
      </c>
      <c r="R106">
        <v>5.7469999999999999</v>
      </c>
      <c r="S106">
        <v>5.0529999999999999</v>
      </c>
      <c r="T106">
        <v>5.0830000000000002</v>
      </c>
      <c r="U106">
        <v>5.2720000000000002</v>
      </c>
      <c r="V106">
        <v>7.4390000000000001</v>
      </c>
      <c r="W106">
        <v>5.133</v>
      </c>
      <c r="X106">
        <v>5.1829999999999998</v>
      </c>
      <c r="Y106">
        <v>5.1040000000000001</v>
      </c>
      <c r="Z106">
        <v>5.1230000000000002</v>
      </c>
      <c r="AA106">
        <v>7.0279999999999996</v>
      </c>
      <c r="AB106">
        <v>5.2610000000000001</v>
      </c>
      <c r="AC106">
        <v>5.1189999999999998</v>
      </c>
      <c r="AD106">
        <v>6.6369999999999996</v>
      </c>
      <c r="AE106">
        <v>5.2370000000000001</v>
      </c>
    </row>
    <row r="107" spans="1:36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  <c r="J107">
        <v>10</v>
      </c>
      <c r="K107">
        <v>11</v>
      </c>
      <c r="L107">
        <v>12</v>
      </c>
      <c r="M107">
        <v>13</v>
      </c>
      <c r="N107">
        <v>14</v>
      </c>
      <c r="O107">
        <v>15</v>
      </c>
      <c r="P107">
        <v>16</v>
      </c>
      <c r="Q107">
        <v>17</v>
      </c>
      <c r="R107">
        <v>18</v>
      </c>
      <c r="S107">
        <v>19</v>
      </c>
      <c r="T107">
        <v>20</v>
      </c>
      <c r="U107">
        <v>21</v>
      </c>
      <c r="V107">
        <v>22</v>
      </c>
      <c r="W107">
        <v>23</v>
      </c>
      <c r="X107">
        <v>24</v>
      </c>
      <c r="Y107">
        <v>25</v>
      </c>
      <c r="Z107">
        <v>26</v>
      </c>
      <c r="AA107">
        <v>27</v>
      </c>
      <c r="AB107">
        <v>28</v>
      </c>
      <c r="AC107">
        <v>29</v>
      </c>
      <c r="AD107">
        <v>30</v>
      </c>
      <c r="AE107">
        <v>31</v>
      </c>
    </row>
    <row r="108" spans="1:36">
      <c r="A108">
        <v>6.6109999999999998</v>
      </c>
      <c r="B108">
        <v>5.7679999999999998</v>
      </c>
      <c r="C108">
        <v>5.7759999999999998</v>
      </c>
      <c r="D108">
        <v>5.71</v>
      </c>
      <c r="E108">
        <v>5.93</v>
      </c>
      <c r="F108">
        <v>5.6050000000000004</v>
      </c>
      <c r="G108">
        <v>5.8620000000000001</v>
      </c>
      <c r="H108">
        <v>5.9279999999999999</v>
      </c>
      <c r="I108">
        <v>5.92</v>
      </c>
      <c r="J108">
        <v>5.7649999999999997</v>
      </c>
      <c r="K108">
        <v>6.2229999999999999</v>
      </c>
      <c r="L108">
        <v>5.8179999999999996</v>
      </c>
      <c r="M108">
        <v>5.742</v>
      </c>
      <c r="N108">
        <v>5.6390000000000002</v>
      </c>
      <c r="O108">
        <v>5.6109999999999998</v>
      </c>
      <c r="P108">
        <v>5.8940000000000001</v>
      </c>
      <c r="Q108">
        <v>5.5</v>
      </c>
      <c r="R108">
        <v>5.766</v>
      </c>
      <c r="S108">
        <v>5.8259999999999996</v>
      </c>
      <c r="T108">
        <v>5.7939999999999996</v>
      </c>
      <c r="U108">
        <v>5.8490000000000002</v>
      </c>
      <c r="V108">
        <v>6.1980000000000004</v>
      </c>
      <c r="W108">
        <v>5.8330000000000002</v>
      </c>
      <c r="X108">
        <v>5.7080000000000002</v>
      </c>
      <c r="Y108">
        <v>5.702</v>
      </c>
      <c r="Z108">
        <v>5.59</v>
      </c>
      <c r="AA108">
        <v>5.8789999999999996</v>
      </c>
      <c r="AB108">
        <v>5.6820000000000004</v>
      </c>
      <c r="AC108">
        <v>5.55</v>
      </c>
      <c r="AD108">
        <v>5.7679999999999998</v>
      </c>
      <c r="AE108">
        <v>5.7110000000000003</v>
      </c>
    </row>
    <row r="109" spans="1:36">
      <c r="A109">
        <v>36</v>
      </c>
      <c r="B109">
        <v>1</v>
      </c>
      <c r="C109">
        <v>34</v>
      </c>
      <c r="D109">
        <v>38</v>
      </c>
    </row>
    <row r="110" spans="1:36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</row>
    <row r="111" spans="1:36">
      <c r="A111">
        <v>4.6840000000000002</v>
      </c>
      <c r="B111">
        <v>4.5839999999999996</v>
      </c>
      <c r="C111">
        <v>4.5940000000000003</v>
      </c>
      <c r="D111">
        <v>4.6349999999999998</v>
      </c>
      <c r="E111">
        <v>4.5250000000000004</v>
      </c>
      <c r="F111">
        <v>4.5540000000000003</v>
      </c>
      <c r="G111">
        <v>4.7930000000000001</v>
      </c>
      <c r="H111">
        <v>4.4909999999999997</v>
      </c>
      <c r="I111">
        <v>4.6769999999999996</v>
      </c>
      <c r="J111">
        <v>7.6029999999999998</v>
      </c>
      <c r="K111">
        <v>5.484</v>
      </c>
      <c r="L111">
        <v>4.7300000000000004</v>
      </c>
      <c r="M111">
        <v>4.5090000000000003</v>
      </c>
      <c r="N111">
        <v>4.5179999999999998</v>
      </c>
      <c r="O111">
        <v>4.5449999999999999</v>
      </c>
      <c r="P111">
        <v>9.3870000000000005</v>
      </c>
      <c r="Q111">
        <v>4.4729999999999999</v>
      </c>
      <c r="R111">
        <v>4.5830000000000002</v>
      </c>
      <c r="S111">
        <v>4.5750000000000002</v>
      </c>
      <c r="T111">
        <v>4.5179999999999998</v>
      </c>
      <c r="U111">
        <v>4.4770000000000003</v>
      </c>
      <c r="V111">
        <v>4.5570000000000004</v>
      </c>
      <c r="W111">
        <v>4.5010000000000003</v>
      </c>
      <c r="X111">
        <v>4.5599999999999996</v>
      </c>
      <c r="Y111">
        <v>4.5090000000000003</v>
      </c>
      <c r="Z111">
        <v>4.516</v>
      </c>
      <c r="AA111">
        <v>4.54</v>
      </c>
      <c r="AB111">
        <v>4.5709999999999997</v>
      </c>
      <c r="AC111">
        <v>4.5439999999999996</v>
      </c>
      <c r="AD111">
        <v>4.5350000000000001</v>
      </c>
      <c r="AE111">
        <v>4.5730000000000004</v>
      </c>
      <c r="AF111">
        <v>4.4749999999999996</v>
      </c>
      <c r="AG111">
        <v>4.4980000000000002</v>
      </c>
      <c r="AH111">
        <v>4.4770000000000003</v>
      </c>
      <c r="AI111">
        <v>4.484</v>
      </c>
      <c r="AJ111">
        <v>4.4390000000000001</v>
      </c>
    </row>
    <row r="112" spans="1:36">
      <c r="A112">
        <v>1</v>
      </c>
    </row>
    <row r="113" spans="1:38">
      <c r="A113">
        <v>0</v>
      </c>
    </row>
    <row r="114" spans="1:38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  <c r="AC114">
        <v>29</v>
      </c>
      <c r="AD114">
        <v>30</v>
      </c>
      <c r="AE114">
        <v>31</v>
      </c>
      <c r="AF114">
        <v>32</v>
      </c>
      <c r="AG114">
        <v>33</v>
      </c>
      <c r="AH114">
        <v>34</v>
      </c>
    </row>
    <row r="115" spans="1:38">
      <c r="A115">
        <v>5.24</v>
      </c>
      <c r="B115">
        <v>4.83</v>
      </c>
      <c r="C115">
        <v>4.8239999999999998</v>
      </c>
      <c r="D115">
        <v>5.109</v>
      </c>
      <c r="E115">
        <v>4.92</v>
      </c>
      <c r="F115">
        <v>7.5970000000000004</v>
      </c>
      <c r="G115">
        <v>4.8090000000000002</v>
      </c>
      <c r="H115">
        <v>5.8529999999999998</v>
      </c>
      <c r="I115">
        <v>4.9960000000000004</v>
      </c>
      <c r="J115">
        <v>4.9329999999999998</v>
      </c>
      <c r="K115">
        <v>4.9580000000000002</v>
      </c>
      <c r="L115">
        <v>4.7770000000000001</v>
      </c>
      <c r="M115">
        <v>4.88</v>
      </c>
      <c r="N115">
        <v>4.883</v>
      </c>
      <c r="O115">
        <v>4.8499999999999996</v>
      </c>
      <c r="P115">
        <v>6.16</v>
      </c>
      <c r="Q115">
        <v>5.0839999999999996</v>
      </c>
      <c r="R115">
        <v>4.9169999999999998</v>
      </c>
      <c r="S115">
        <v>4.9130000000000003</v>
      </c>
      <c r="T115">
        <v>4.8689999999999998</v>
      </c>
      <c r="U115">
        <v>4.9009999999999998</v>
      </c>
      <c r="V115">
        <v>4.7990000000000004</v>
      </c>
      <c r="W115">
        <v>4.7990000000000004</v>
      </c>
      <c r="X115">
        <v>4.8410000000000002</v>
      </c>
      <c r="Y115">
        <v>4.8499999999999996</v>
      </c>
      <c r="Z115">
        <v>4.8250000000000002</v>
      </c>
      <c r="AA115">
        <v>4.7869999999999999</v>
      </c>
      <c r="AB115">
        <v>4.8650000000000002</v>
      </c>
      <c r="AC115">
        <v>4.8330000000000002</v>
      </c>
      <c r="AD115">
        <v>4.8140000000000001</v>
      </c>
      <c r="AE115">
        <v>9.1720000000000006</v>
      </c>
      <c r="AF115">
        <v>4.9740000000000002</v>
      </c>
      <c r="AG115">
        <v>4.8659999999999997</v>
      </c>
      <c r="AH115">
        <v>4.8540000000000001</v>
      </c>
    </row>
    <row r="116" spans="1:38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  <c r="AH116">
        <v>34</v>
      </c>
      <c r="AI116">
        <v>35</v>
      </c>
      <c r="AJ116">
        <v>36</v>
      </c>
      <c r="AK116">
        <v>37</v>
      </c>
      <c r="AL116">
        <v>38</v>
      </c>
    </row>
    <row r="117" spans="1:38">
      <c r="A117">
        <v>4.8280000000000003</v>
      </c>
      <c r="B117">
        <v>6.71</v>
      </c>
      <c r="C117">
        <v>4.6289999999999996</v>
      </c>
      <c r="D117">
        <v>4.5350000000000001</v>
      </c>
      <c r="E117">
        <v>4.609</v>
      </c>
      <c r="F117">
        <v>4.6159999999999997</v>
      </c>
      <c r="G117">
        <v>4.5579999999999998</v>
      </c>
      <c r="H117">
        <v>4.5270000000000001</v>
      </c>
      <c r="I117">
        <v>4.75</v>
      </c>
      <c r="J117">
        <v>4.7610000000000001</v>
      </c>
      <c r="K117">
        <v>4.5759999999999996</v>
      </c>
      <c r="L117">
        <v>4.7830000000000004</v>
      </c>
      <c r="M117">
        <v>4.6399999999999997</v>
      </c>
      <c r="N117">
        <v>4.6260000000000003</v>
      </c>
      <c r="O117">
        <v>4.6159999999999997</v>
      </c>
      <c r="P117">
        <v>4.5289999999999999</v>
      </c>
      <c r="Q117">
        <v>4.875</v>
      </c>
      <c r="R117">
        <v>4.7240000000000002</v>
      </c>
      <c r="S117">
        <v>4.6020000000000003</v>
      </c>
      <c r="T117">
        <v>4.5590000000000002</v>
      </c>
      <c r="U117">
        <v>4.5830000000000002</v>
      </c>
      <c r="V117">
        <v>4.63</v>
      </c>
      <c r="W117">
        <v>4.641</v>
      </c>
      <c r="X117">
        <v>4.6100000000000003</v>
      </c>
      <c r="Y117">
        <v>4.5789999999999997</v>
      </c>
      <c r="Z117">
        <v>4.6239999999999997</v>
      </c>
      <c r="AA117">
        <v>4.6849999999999996</v>
      </c>
      <c r="AB117">
        <v>4.5910000000000002</v>
      </c>
      <c r="AC117">
        <v>4.6539999999999999</v>
      </c>
      <c r="AD117">
        <v>4.5810000000000004</v>
      </c>
      <c r="AE117">
        <v>4.6050000000000004</v>
      </c>
      <c r="AF117">
        <v>4.5549999999999997</v>
      </c>
      <c r="AG117">
        <v>4.5629999999999997</v>
      </c>
      <c r="AH117">
        <v>4.7350000000000003</v>
      </c>
      <c r="AI117">
        <v>4.66</v>
      </c>
      <c r="AJ117">
        <v>4.5609999999999999</v>
      </c>
      <c r="AK117">
        <v>4.6230000000000002</v>
      </c>
      <c r="AL117">
        <v>5.6890000000000001</v>
      </c>
    </row>
    <row r="118" spans="1:38">
      <c r="A118">
        <v>38</v>
      </c>
      <c r="B118">
        <v>38</v>
      </c>
      <c r="C118">
        <v>1</v>
      </c>
      <c r="D118">
        <v>36</v>
      </c>
    </row>
    <row r="119" spans="1:38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  <c r="T119">
        <v>20</v>
      </c>
      <c r="U119">
        <v>21</v>
      </c>
      <c r="V119">
        <v>22</v>
      </c>
      <c r="W119">
        <v>23</v>
      </c>
      <c r="X119">
        <v>24</v>
      </c>
      <c r="Y119">
        <v>25</v>
      </c>
      <c r="Z119">
        <v>26</v>
      </c>
      <c r="AA119">
        <v>27</v>
      </c>
      <c r="AB119">
        <v>28</v>
      </c>
      <c r="AC119">
        <v>29</v>
      </c>
      <c r="AD119">
        <v>30</v>
      </c>
      <c r="AE119">
        <v>31</v>
      </c>
      <c r="AF119">
        <v>32</v>
      </c>
      <c r="AG119">
        <v>33</v>
      </c>
      <c r="AH119">
        <v>34</v>
      </c>
      <c r="AI119">
        <v>35</v>
      </c>
      <c r="AJ119">
        <v>36</v>
      </c>
      <c r="AK119">
        <v>37</v>
      </c>
      <c r="AL119">
        <v>38</v>
      </c>
    </row>
    <row r="120" spans="1:38">
      <c r="A120">
        <v>5.492</v>
      </c>
      <c r="B120">
        <v>4.68</v>
      </c>
      <c r="C120">
        <v>4.6070000000000002</v>
      </c>
      <c r="D120">
        <v>4.5810000000000004</v>
      </c>
      <c r="E120">
        <v>4.6230000000000002</v>
      </c>
      <c r="F120">
        <v>4.5839999999999996</v>
      </c>
      <c r="G120">
        <v>4.5359999999999996</v>
      </c>
      <c r="H120">
        <v>4.5460000000000003</v>
      </c>
      <c r="I120">
        <v>4.5439999999999996</v>
      </c>
      <c r="J120">
        <v>4.53</v>
      </c>
      <c r="K120">
        <v>4.5730000000000004</v>
      </c>
      <c r="L120">
        <v>4.5010000000000003</v>
      </c>
      <c r="M120">
        <v>4.5380000000000003</v>
      </c>
      <c r="N120">
        <v>5.9480000000000004</v>
      </c>
      <c r="O120">
        <v>4.601</v>
      </c>
      <c r="P120">
        <v>4.6520000000000001</v>
      </c>
      <c r="Q120">
        <v>4.5949999999999998</v>
      </c>
      <c r="R120">
        <v>4.5640000000000001</v>
      </c>
      <c r="S120">
        <v>4.6059999999999999</v>
      </c>
      <c r="T120">
        <v>4.5720000000000001</v>
      </c>
      <c r="U120">
        <v>4.4630000000000001</v>
      </c>
      <c r="V120">
        <v>4.5730000000000004</v>
      </c>
      <c r="W120">
        <v>4.585</v>
      </c>
      <c r="X120">
        <v>4.5510000000000002</v>
      </c>
      <c r="Y120">
        <v>4.8600000000000003</v>
      </c>
      <c r="Z120">
        <v>4.6239999999999997</v>
      </c>
      <c r="AA120">
        <v>4.5410000000000004</v>
      </c>
      <c r="AB120">
        <v>4.5380000000000003</v>
      </c>
      <c r="AC120">
        <v>4.516</v>
      </c>
      <c r="AD120">
        <v>4.5739999999999998</v>
      </c>
      <c r="AE120">
        <v>4.5229999999999997</v>
      </c>
      <c r="AF120">
        <v>4.593</v>
      </c>
      <c r="AG120">
        <v>4.625</v>
      </c>
      <c r="AH120">
        <v>4.532</v>
      </c>
      <c r="AI120">
        <v>4.5250000000000004</v>
      </c>
      <c r="AJ120">
        <v>4.5999999999999996</v>
      </c>
      <c r="AK120">
        <v>4.6429999999999998</v>
      </c>
      <c r="AL120">
        <v>4.6989999999999998</v>
      </c>
    </row>
    <row r="121" spans="1:38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  <c r="AG121">
        <v>33</v>
      </c>
      <c r="AH121">
        <v>34</v>
      </c>
      <c r="AI121">
        <v>35</v>
      </c>
      <c r="AJ121">
        <v>36</v>
      </c>
      <c r="AK121">
        <v>37</v>
      </c>
      <c r="AL121">
        <v>38</v>
      </c>
    </row>
    <row r="122" spans="1:38">
      <c r="A122">
        <v>4.8129999999999997</v>
      </c>
      <c r="B122">
        <v>4.6619999999999999</v>
      </c>
      <c r="C122">
        <v>4.665</v>
      </c>
      <c r="D122">
        <v>4.6130000000000004</v>
      </c>
      <c r="E122">
        <v>4.6260000000000003</v>
      </c>
      <c r="F122">
        <v>4.6740000000000004</v>
      </c>
      <c r="G122">
        <v>4.6050000000000004</v>
      </c>
      <c r="H122">
        <v>4.7590000000000003</v>
      </c>
      <c r="I122">
        <v>4.6159999999999997</v>
      </c>
      <c r="J122">
        <v>4.5259999999999998</v>
      </c>
      <c r="K122">
        <v>4.5110000000000001</v>
      </c>
      <c r="L122">
        <v>4.4969999999999999</v>
      </c>
      <c r="M122">
        <v>4.484</v>
      </c>
      <c r="N122">
        <v>4.5750000000000002</v>
      </c>
      <c r="O122">
        <v>4.5190000000000001</v>
      </c>
      <c r="P122">
        <v>4.5789999999999997</v>
      </c>
      <c r="Q122">
        <v>4.5599999999999996</v>
      </c>
      <c r="R122">
        <v>4.484</v>
      </c>
      <c r="S122">
        <v>4.49</v>
      </c>
      <c r="T122">
        <v>4.4470000000000001</v>
      </c>
      <c r="U122">
        <v>4.5629999999999997</v>
      </c>
      <c r="V122">
        <v>4.524</v>
      </c>
      <c r="W122">
        <v>4.5069999999999997</v>
      </c>
      <c r="X122">
        <v>4.4790000000000001</v>
      </c>
      <c r="Y122">
        <v>6.9450000000000003</v>
      </c>
      <c r="Z122">
        <v>4.383</v>
      </c>
      <c r="AA122">
        <v>4.5369999999999999</v>
      </c>
      <c r="AB122">
        <v>4.4470000000000001</v>
      </c>
      <c r="AC122">
        <v>4.5289999999999999</v>
      </c>
      <c r="AD122">
        <v>4.468</v>
      </c>
      <c r="AE122">
        <v>4.5119999999999996</v>
      </c>
      <c r="AF122">
        <v>8.9580000000000002</v>
      </c>
      <c r="AG122">
        <v>4.5140000000000002</v>
      </c>
      <c r="AH122">
        <v>4.4859999999999998</v>
      </c>
      <c r="AI122">
        <v>4.4379999999999997</v>
      </c>
      <c r="AJ122">
        <v>4.367</v>
      </c>
      <c r="AK122">
        <v>4.3979999999999997</v>
      </c>
      <c r="AL122">
        <v>4.4390000000000001</v>
      </c>
    </row>
    <row r="123" spans="1:38">
      <c r="A123">
        <v>1</v>
      </c>
    </row>
    <row r="124" spans="1:38">
      <c r="A124">
        <v>0</v>
      </c>
    </row>
    <row r="125" spans="1:38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  <c r="Y125">
        <v>25</v>
      </c>
      <c r="Z125">
        <v>26</v>
      </c>
      <c r="AA125">
        <v>27</v>
      </c>
      <c r="AB125">
        <v>28</v>
      </c>
      <c r="AC125">
        <v>29</v>
      </c>
      <c r="AD125">
        <v>30</v>
      </c>
      <c r="AE125">
        <v>31</v>
      </c>
      <c r="AF125">
        <v>32</v>
      </c>
      <c r="AG125">
        <v>33</v>
      </c>
      <c r="AH125">
        <v>34</v>
      </c>
      <c r="AI125">
        <v>35</v>
      </c>
      <c r="AJ125">
        <v>36</v>
      </c>
    </row>
    <row r="126" spans="1:38">
      <c r="A126">
        <v>5.1959999999999997</v>
      </c>
      <c r="B126">
        <v>4.8029999999999999</v>
      </c>
      <c r="C126">
        <v>4.7389999999999999</v>
      </c>
      <c r="D126">
        <v>4.7160000000000002</v>
      </c>
      <c r="E126">
        <v>4.6669999999999998</v>
      </c>
      <c r="F126">
        <v>7.1829999999999998</v>
      </c>
      <c r="G126">
        <v>4.8659999999999997</v>
      </c>
      <c r="H126">
        <v>4.8010000000000002</v>
      </c>
      <c r="I126">
        <v>4.8</v>
      </c>
      <c r="J126">
        <v>7.6749999999999998</v>
      </c>
      <c r="K126">
        <v>4.96</v>
      </c>
      <c r="L126">
        <v>4.9160000000000004</v>
      </c>
      <c r="M126">
        <v>4.8659999999999997</v>
      </c>
      <c r="N126">
        <v>4.8630000000000004</v>
      </c>
      <c r="O126">
        <v>4.8630000000000004</v>
      </c>
      <c r="P126">
        <v>4.8079999999999998</v>
      </c>
      <c r="Q126">
        <v>4.8369999999999997</v>
      </c>
      <c r="R126">
        <v>4.8150000000000004</v>
      </c>
      <c r="S126">
        <v>4.8959999999999999</v>
      </c>
      <c r="T126">
        <v>4.7320000000000002</v>
      </c>
      <c r="U126">
        <v>4.7060000000000004</v>
      </c>
      <c r="V126">
        <v>4.7690000000000001</v>
      </c>
      <c r="W126">
        <v>5.585</v>
      </c>
      <c r="X126">
        <v>4.8339999999999996</v>
      </c>
      <c r="Y126">
        <v>4.806</v>
      </c>
      <c r="Z126">
        <v>4.8369999999999997</v>
      </c>
      <c r="AA126">
        <v>4.6900000000000004</v>
      </c>
      <c r="AB126">
        <v>4.7649999999999997</v>
      </c>
      <c r="AC126">
        <v>4.8070000000000004</v>
      </c>
      <c r="AD126">
        <v>4.7809999999999997</v>
      </c>
      <c r="AE126">
        <v>4.7480000000000002</v>
      </c>
      <c r="AF126">
        <v>4.8099999999999996</v>
      </c>
      <c r="AG126">
        <v>4.9370000000000003</v>
      </c>
      <c r="AH126">
        <v>4.8259999999999996</v>
      </c>
      <c r="AI126">
        <v>4.7910000000000004</v>
      </c>
      <c r="AJ126">
        <v>4.8449999999999998</v>
      </c>
    </row>
    <row r="127" spans="1:38">
      <c r="A127">
        <v>37</v>
      </c>
      <c r="B127">
        <v>37</v>
      </c>
      <c r="C127">
        <v>38</v>
      </c>
      <c r="D127">
        <v>1</v>
      </c>
    </row>
    <row r="128" spans="1:38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  <c r="M128">
        <v>13</v>
      </c>
      <c r="N128">
        <v>14</v>
      </c>
      <c r="O128">
        <v>15</v>
      </c>
      <c r="P128">
        <v>16</v>
      </c>
      <c r="Q128">
        <v>17</v>
      </c>
      <c r="R128">
        <v>18</v>
      </c>
      <c r="S128">
        <v>19</v>
      </c>
      <c r="T128">
        <v>20</v>
      </c>
      <c r="U128">
        <v>21</v>
      </c>
      <c r="V128">
        <v>22</v>
      </c>
      <c r="W128">
        <v>23</v>
      </c>
      <c r="X128">
        <v>24</v>
      </c>
      <c r="Y128">
        <v>25</v>
      </c>
      <c r="Z128">
        <v>26</v>
      </c>
      <c r="AA128">
        <v>27</v>
      </c>
      <c r="AB128">
        <v>28</v>
      </c>
      <c r="AC128">
        <v>29</v>
      </c>
      <c r="AD128">
        <v>30</v>
      </c>
      <c r="AE128">
        <v>31</v>
      </c>
      <c r="AF128">
        <v>32</v>
      </c>
      <c r="AG128">
        <v>33</v>
      </c>
      <c r="AH128">
        <v>34</v>
      </c>
      <c r="AI128">
        <v>35</v>
      </c>
      <c r="AJ128">
        <v>36</v>
      </c>
      <c r="AK128">
        <v>37</v>
      </c>
    </row>
    <row r="129" spans="1:38">
      <c r="A129">
        <v>5.3470000000000004</v>
      </c>
      <c r="B129">
        <v>4.84</v>
      </c>
      <c r="C129">
        <v>4.7370000000000001</v>
      </c>
      <c r="D129">
        <v>4.8230000000000004</v>
      </c>
      <c r="E129">
        <v>4.74</v>
      </c>
      <c r="F129">
        <v>4.7610000000000001</v>
      </c>
      <c r="G129">
        <v>4.7679999999999998</v>
      </c>
      <c r="H129">
        <v>4.7610000000000001</v>
      </c>
      <c r="I129">
        <v>4.7460000000000004</v>
      </c>
      <c r="J129">
        <v>4.7510000000000003</v>
      </c>
      <c r="K129">
        <v>4.6120000000000001</v>
      </c>
      <c r="L129">
        <v>4.75</v>
      </c>
      <c r="M129">
        <v>6.7389999999999999</v>
      </c>
      <c r="N129">
        <v>4.8140000000000001</v>
      </c>
      <c r="O129">
        <v>4.9009999999999998</v>
      </c>
      <c r="P129">
        <v>4.8520000000000003</v>
      </c>
      <c r="Q129">
        <v>4.8419999999999996</v>
      </c>
      <c r="R129">
        <v>4.8239999999999998</v>
      </c>
      <c r="S129">
        <v>4.8659999999999997</v>
      </c>
      <c r="T129">
        <v>4.7910000000000004</v>
      </c>
      <c r="U129">
        <v>5.0670000000000002</v>
      </c>
      <c r="V129">
        <v>4.9169999999999998</v>
      </c>
      <c r="W129">
        <v>4.8120000000000003</v>
      </c>
      <c r="X129">
        <v>4.702</v>
      </c>
      <c r="Y129">
        <v>4.6980000000000004</v>
      </c>
      <c r="Z129">
        <v>4.6660000000000004</v>
      </c>
      <c r="AA129">
        <v>4.6749999999999998</v>
      </c>
      <c r="AB129">
        <v>4.742</v>
      </c>
      <c r="AC129">
        <v>4.6669999999999998</v>
      </c>
      <c r="AD129">
        <v>4.633</v>
      </c>
      <c r="AE129">
        <v>4.649</v>
      </c>
      <c r="AF129">
        <v>4.6189999999999998</v>
      </c>
      <c r="AG129">
        <v>4.66</v>
      </c>
      <c r="AH129">
        <v>4.7069999999999999</v>
      </c>
      <c r="AI129">
        <v>4.6379999999999999</v>
      </c>
      <c r="AJ129">
        <v>4.7130000000000001</v>
      </c>
      <c r="AK129">
        <v>4.6779999999999999</v>
      </c>
    </row>
    <row r="130" spans="1:38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  <c r="AF130">
        <v>32</v>
      </c>
      <c r="AG130">
        <v>33</v>
      </c>
      <c r="AH130">
        <v>34</v>
      </c>
      <c r="AI130">
        <v>35</v>
      </c>
      <c r="AJ130">
        <v>36</v>
      </c>
      <c r="AK130">
        <v>37</v>
      </c>
    </row>
    <row r="131" spans="1:38">
      <c r="A131">
        <v>5.218</v>
      </c>
      <c r="B131">
        <v>4.774</v>
      </c>
      <c r="C131">
        <v>4.5830000000000002</v>
      </c>
      <c r="D131">
        <v>4.5590000000000002</v>
      </c>
      <c r="E131">
        <v>4.5549999999999997</v>
      </c>
      <c r="F131">
        <v>4.6139999999999999</v>
      </c>
      <c r="G131">
        <v>4.6440000000000001</v>
      </c>
      <c r="H131">
        <v>4.6390000000000002</v>
      </c>
      <c r="I131">
        <v>4.617</v>
      </c>
      <c r="J131">
        <v>4.5650000000000004</v>
      </c>
      <c r="K131">
        <v>4.5739999999999998</v>
      </c>
      <c r="L131">
        <v>4.6619999999999999</v>
      </c>
      <c r="M131">
        <v>4.6219999999999999</v>
      </c>
      <c r="N131">
        <v>4.6020000000000003</v>
      </c>
      <c r="O131">
        <v>4.57</v>
      </c>
      <c r="P131">
        <v>4.6689999999999996</v>
      </c>
      <c r="Q131">
        <v>4.6429999999999998</v>
      </c>
      <c r="R131">
        <v>4.5970000000000004</v>
      </c>
      <c r="S131">
        <v>4.5890000000000004</v>
      </c>
      <c r="T131">
        <v>4.7050000000000001</v>
      </c>
      <c r="U131">
        <v>4.7229999999999999</v>
      </c>
      <c r="V131">
        <v>7.3449999999999998</v>
      </c>
      <c r="W131">
        <v>7.0730000000000004</v>
      </c>
      <c r="X131">
        <v>5.0060000000000002</v>
      </c>
      <c r="Y131">
        <v>4.758</v>
      </c>
      <c r="Z131">
        <v>4.8170000000000002</v>
      </c>
      <c r="AA131">
        <v>4.7789999999999999</v>
      </c>
      <c r="AB131">
        <v>4.6630000000000003</v>
      </c>
      <c r="AC131">
        <v>4.7119999999999997</v>
      </c>
      <c r="AD131">
        <v>4.6269999999999998</v>
      </c>
      <c r="AE131">
        <v>4.6100000000000003</v>
      </c>
      <c r="AF131">
        <v>4.5359999999999996</v>
      </c>
      <c r="AG131">
        <v>4.601</v>
      </c>
      <c r="AH131">
        <v>4.556</v>
      </c>
      <c r="AI131">
        <v>4.6120000000000001</v>
      </c>
      <c r="AJ131">
        <v>4.601</v>
      </c>
      <c r="AK131">
        <v>4.6449999999999996</v>
      </c>
    </row>
    <row r="132" spans="1:38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  <c r="AI132">
        <v>35</v>
      </c>
      <c r="AJ132">
        <v>36</v>
      </c>
      <c r="AK132">
        <v>37</v>
      </c>
      <c r="AL132">
        <v>38</v>
      </c>
    </row>
    <row r="133" spans="1:38">
      <c r="A133">
        <v>4.7069999999999999</v>
      </c>
      <c r="B133">
        <v>4.4980000000000002</v>
      </c>
      <c r="C133">
        <v>4.6150000000000002</v>
      </c>
      <c r="D133">
        <v>4.45</v>
      </c>
      <c r="E133">
        <v>4.4420000000000002</v>
      </c>
      <c r="F133">
        <v>4.5739999999999998</v>
      </c>
      <c r="G133">
        <v>4.4960000000000004</v>
      </c>
      <c r="H133">
        <v>4.4450000000000003</v>
      </c>
      <c r="I133">
        <v>4.4569999999999999</v>
      </c>
      <c r="J133">
        <v>4.4359999999999999</v>
      </c>
      <c r="K133">
        <v>4.5599999999999996</v>
      </c>
      <c r="L133">
        <v>4.4180000000000001</v>
      </c>
      <c r="M133">
        <v>4.4050000000000002</v>
      </c>
      <c r="N133">
        <v>4.4290000000000003</v>
      </c>
      <c r="O133">
        <v>4.3520000000000003</v>
      </c>
      <c r="P133">
        <v>4.4039999999999999</v>
      </c>
      <c r="Q133">
        <v>8.17</v>
      </c>
      <c r="R133">
        <v>4.4349999999999996</v>
      </c>
      <c r="S133">
        <v>8.84</v>
      </c>
      <c r="T133">
        <v>4.5410000000000004</v>
      </c>
      <c r="U133">
        <v>4.6070000000000002</v>
      </c>
      <c r="V133">
        <v>4.444</v>
      </c>
      <c r="W133">
        <v>4.4729999999999999</v>
      </c>
      <c r="X133">
        <v>4.4130000000000003</v>
      </c>
      <c r="Y133">
        <v>4.423</v>
      </c>
      <c r="Z133">
        <v>4.4080000000000004</v>
      </c>
      <c r="AA133">
        <v>4.41</v>
      </c>
      <c r="AB133">
        <v>4.4240000000000004</v>
      </c>
      <c r="AC133">
        <v>4.4349999999999996</v>
      </c>
      <c r="AD133">
        <v>4.4420000000000002</v>
      </c>
      <c r="AE133">
        <v>4.5030000000000001</v>
      </c>
      <c r="AF133">
        <v>4.4160000000000004</v>
      </c>
      <c r="AG133">
        <v>4.4320000000000004</v>
      </c>
      <c r="AH133">
        <v>4.4119999999999999</v>
      </c>
      <c r="AI133">
        <v>4.3490000000000002</v>
      </c>
      <c r="AJ133">
        <v>4.3730000000000002</v>
      </c>
      <c r="AK133">
        <v>4.4669999999999996</v>
      </c>
      <c r="AL133">
        <v>4.3689999999999998</v>
      </c>
    </row>
    <row r="134" spans="1:38">
      <c r="A134">
        <v>1</v>
      </c>
    </row>
    <row r="135" spans="1:38">
      <c r="A135">
        <v>0</v>
      </c>
    </row>
    <row r="136" spans="1:38">
      <c r="A136">
        <v>1</v>
      </c>
      <c r="B136">
        <v>36</v>
      </c>
      <c r="C136">
        <v>38</v>
      </c>
      <c r="D136">
        <v>38</v>
      </c>
    </row>
    <row r="137" spans="1:38">
      <c r="A137">
        <v>1</v>
      </c>
    </row>
    <row r="138" spans="1:38">
      <c r="A138">
        <v>0</v>
      </c>
    </row>
    <row r="139" spans="1:38">
      <c r="A139">
        <v>1</v>
      </c>
      <c r="B139">
        <v>2</v>
      </c>
      <c r="C139">
        <v>3</v>
      </c>
      <c r="D139">
        <v>4</v>
      </c>
      <c r="E139">
        <v>5</v>
      </c>
      <c r="F139">
        <v>6</v>
      </c>
      <c r="G139">
        <v>7</v>
      </c>
      <c r="H139">
        <v>8</v>
      </c>
      <c r="I139">
        <v>9</v>
      </c>
      <c r="J139">
        <v>10</v>
      </c>
      <c r="K139">
        <v>11</v>
      </c>
      <c r="L139">
        <v>12</v>
      </c>
      <c r="M139">
        <v>13</v>
      </c>
      <c r="N139">
        <v>14</v>
      </c>
      <c r="O139">
        <v>15</v>
      </c>
      <c r="P139">
        <v>16</v>
      </c>
      <c r="Q139">
        <v>17</v>
      </c>
      <c r="R139">
        <v>18</v>
      </c>
      <c r="S139">
        <v>19</v>
      </c>
      <c r="T139">
        <v>20</v>
      </c>
      <c r="U139">
        <v>21</v>
      </c>
      <c r="V139">
        <v>22</v>
      </c>
      <c r="W139">
        <v>23</v>
      </c>
      <c r="X139">
        <v>24</v>
      </c>
      <c r="Y139">
        <v>25</v>
      </c>
      <c r="Z139">
        <v>26</v>
      </c>
      <c r="AA139">
        <v>27</v>
      </c>
      <c r="AB139">
        <v>28</v>
      </c>
      <c r="AC139">
        <v>29</v>
      </c>
      <c r="AD139">
        <v>30</v>
      </c>
      <c r="AE139">
        <v>31</v>
      </c>
      <c r="AF139">
        <v>32</v>
      </c>
      <c r="AG139">
        <v>33</v>
      </c>
      <c r="AH139">
        <v>34</v>
      </c>
      <c r="AI139">
        <v>35</v>
      </c>
      <c r="AJ139">
        <v>36</v>
      </c>
    </row>
    <row r="140" spans="1:38">
      <c r="A140">
        <v>5.3209999999999997</v>
      </c>
      <c r="B140">
        <v>4.7699999999999996</v>
      </c>
      <c r="C140">
        <v>4.7089999999999996</v>
      </c>
      <c r="D140">
        <v>4.6589999999999998</v>
      </c>
      <c r="E140">
        <v>6.5119999999999996</v>
      </c>
      <c r="F140">
        <v>4.9829999999999997</v>
      </c>
      <c r="G140">
        <v>4.7270000000000003</v>
      </c>
      <c r="H140">
        <v>4.7729999999999997</v>
      </c>
      <c r="I140">
        <v>4.7839999999999998</v>
      </c>
      <c r="J140">
        <v>4.9160000000000004</v>
      </c>
      <c r="K140">
        <v>4.8540000000000001</v>
      </c>
      <c r="L140">
        <v>4.7089999999999996</v>
      </c>
      <c r="M140">
        <v>4.9240000000000004</v>
      </c>
      <c r="N140">
        <v>6.6710000000000003</v>
      </c>
      <c r="O140">
        <v>4.8490000000000002</v>
      </c>
      <c r="P140">
        <v>4.7709999999999999</v>
      </c>
      <c r="Q140">
        <v>4.7629999999999999</v>
      </c>
      <c r="R140">
        <v>4.7690000000000001</v>
      </c>
      <c r="S140">
        <v>4.7889999999999997</v>
      </c>
      <c r="T140">
        <v>4.7889999999999997</v>
      </c>
      <c r="U140">
        <v>4.7839999999999998</v>
      </c>
      <c r="V140">
        <v>4.6779999999999999</v>
      </c>
      <c r="W140">
        <v>4.6639999999999997</v>
      </c>
      <c r="X140">
        <v>4.7359999999999998</v>
      </c>
      <c r="Y140">
        <v>4.7969999999999997</v>
      </c>
      <c r="Z140">
        <v>4.8239999999999998</v>
      </c>
      <c r="AA140">
        <v>4.7690000000000001</v>
      </c>
      <c r="AB140">
        <v>4.7119999999999997</v>
      </c>
      <c r="AC140">
        <v>4.6900000000000004</v>
      </c>
      <c r="AD140">
        <v>4.7679999999999998</v>
      </c>
      <c r="AE140">
        <v>4.7809999999999997</v>
      </c>
      <c r="AF140">
        <v>4.8390000000000004</v>
      </c>
      <c r="AG140">
        <v>4.8070000000000004</v>
      </c>
      <c r="AH140">
        <v>4.7519999999999998</v>
      </c>
      <c r="AI140">
        <v>4.7569999999999997</v>
      </c>
      <c r="AJ140">
        <v>4.806</v>
      </c>
    </row>
    <row r="141" spans="1:38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  <c r="AG141">
        <v>33</v>
      </c>
      <c r="AH141">
        <v>34</v>
      </c>
      <c r="AI141">
        <v>35</v>
      </c>
      <c r="AJ141">
        <v>36</v>
      </c>
      <c r="AK141">
        <v>37</v>
      </c>
      <c r="AL141">
        <v>38</v>
      </c>
    </row>
    <row r="142" spans="1:38">
      <c r="A142">
        <v>4.8899999999999997</v>
      </c>
      <c r="B142">
        <v>6.3470000000000004</v>
      </c>
      <c r="C142">
        <v>4.6139999999999999</v>
      </c>
      <c r="D142">
        <v>6.7889999999999997</v>
      </c>
      <c r="E142">
        <v>4.7569999999999997</v>
      </c>
      <c r="F142">
        <v>4.7270000000000003</v>
      </c>
      <c r="G142">
        <v>4.6059999999999999</v>
      </c>
      <c r="H142">
        <v>4.5780000000000003</v>
      </c>
      <c r="I142">
        <v>4.6550000000000002</v>
      </c>
      <c r="J142">
        <v>4.5960000000000001</v>
      </c>
      <c r="K142">
        <v>4.5570000000000004</v>
      </c>
      <c r="L142">
        <v>4.63</v>
      </c>
      <c r="M142">
        <v>4.734</v>
      </c>
      <c r="N142">
        <v>4.4169999999999998</v>
      </c>
      <c r="O142">
        <v>4.7270000000000003</v>
      </c>
      <c r="P142">
        <v>4.6280000000000001</v>
      </c>
      <c r="Q142">
        <v>4.5140000000000002</v>
      </c>
      <c r="R142">
        <v>4.5380000000000003</v>
      </c>
      <c r="S142">
        <v>4.5410000000000004</v>
      </c>
      <c r="T142">
        <v>4.5010000000000003</v>
      </c>
      <c r="U142">
        <v>4.5289999999999999</v>
      </c>
      <c r="V142">
        <v>4.5830000000000002</v>
      </c>
      <c r="W142">
        <v>4.5339999999999998</v>
      </c>
      <c r="X142">
        <v>4.5460000000000003</v>
      </c>
      <c r="Y142">
        <v>4.53</v>
      </c>
      <c r="Z142">
        <v>4.5590000000000002</v>
      </c>
      <c r="AA142">
        <v>4.6390000000000002</v>
      </c>
      <c r="AB142">
        <v>4.4800000000000004</v>
      </c>
      <c r="AC142">
        <v>4.5339999999999998</v>
      </c>
      <c r="AD142">
        <v>4.6100000000000003</v>
      </c>
      <c r="AE142">
        <v>4.5369999999999999</v>
      </c>
      <c r="AF142">
        <v>4.5750000000000002</v>
      </c>
      <c r="AG142">
        <v>4.5629999999999997</v>
      </c>
      <c r="AH142">
        <v>4.4870000000000001</v>
      </c>
      <c r="AI142">
        <v>4.5880000000000001</v>
      </c>
      <c r="AJ142">
        <v>4.5229999999999997</v>
      </c>
      <c r="AK142">
        <v>4.5490000000000004</v>
      </c>
      <c r="AL142">
        <v>4.6020000000000003</v>
      </c>
    </row>
    <row r="143" spans="1:38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  <c r="AK143">
        <v>37</v>
      </c>
      <c r="AL143">
        <v>38</v>
      </c>
    </row>
    <row r="144" spans="1:38">
      <c r="A144">
        <v>4.7210000000000001</v>
      </c>
      <c r="B144">
        <v>4.5449999999999999</v>
      </c>
      <c r="C144">
        <v>4.5060000000000002</v>
      </c>
      <c r="D144">
        <v>4.5190000000000001</v>
      </c>
      <c r="E144">
        <v>4.5709999999999997</v>
      </c>
      <c r="F144">
        <v>4.4390000000000001</v>
      </c>
      <c r="G144">
        <v>4.55</v>
      </c>
      <c r="H144">
        <v>4.5640000000000001</v>
      </c>
      <c r="I144">
        <v>4.5129999999999999</v>
      </c>
      <c r="J144">
        <v>4.4550000000000001</v>
      </c>
      <c r="K144">
        <v>4.4450000000000003</v>
      </c>
      <c r="L144">
        <v>4.516</v>
      </c>
      <c r="M144">
        <v>4.4530000000000003</v>
      </c>
      <c r="N144">
        <v>6.4349999999999996</v>
      </c>
      <c r="O144">
        <v>5.484</v>
      </c>
      <c r="P144">
        <v>4.4589999999999996</v>
      </c>
      <c r="Q144">
        <v>4.4589999999999996</v>
      </c>
      <c r="R144">
        <v>4.4539999999999997</v>
      </c>
      <c r="S144">
        <v>4.5039999999999996</v>
      </c>
      <c r="T144">
        <v>4.4039999999999999</v>
      </c>
      <c r="U144">
        <v>4.4539999999999997</v>
      </c>
      <c r="V144">
        <v>4.444</v>
      </c>
      <c r="W144">
        <v>4.4909999999999997</v>
      </c>
      <c r="X144">
        <v>4.3879999999999999</v>
      </c>
      <c r="Y144">
        <v>4.4080000000000004</v>
      </c>
      <c r="Z144">
        <v>4.4509999999999996</v>
      </c>
      <c r="AA144">
        <v>4.391</v>
      </c>
      <c r="AB144">
        <v>4.3979999999999997</v>
      </c>
      <c r="AC144">
        <v>4.3860000000000001</v>
      </c>
      <c r="AD144">
        <v>4.399</v>
      </c>
      <c r="AE144">
        <v>4.524</v>
      </c>
      <c r="AF144">
        <v>6.319</v>
      </c>
      <c r="AG144">
        <v>4.3659999999999997</v>
      </c>
      <c r="AH144">
        <v>4.484</v>
      </c>
      <c r="AI144">
        <v>4.3730000000000002</v>
      </c>
      <c r="AJ144">
        <v>4.4000000000000004</v>
      </c>
      <c r="AK144">
        <v>4.3730000000000002</v>
      </c>
      <c r="AL144">
        <v>7.2830000000000004</v>
      </c>
    </row>
    <row r="145" spans="1:151">
      <c r="A145">
        <v>150</v>
      </c>
      <c r="B145">
        <v>151</v>
      </c>
      <c r="C145">
        <v>143</v>
      </c>
      <c r="D145">
        <v>136</v>
      </c>
      <c r="E145">
        <v>126</v>
      </c>
      <c r="F145">
        <v>120</v>
      </c>
    </row>
    <row r="146" spans="1:151">
      <c r="A146">
        <v>4.6840000000000002</v>
      </c>
      <c r="B146">
        <v>9.2680000000000007</v>
      </c>
      <c r="C146">
        <v>13.862</v>
      </c>
      <c r="D146">
        <v>18.497</v>
      </c>
      <c r="E146">
        <v>23.021999999999998</v>
      </c>
      <c r="F146">
        <v>27.576000000000001</v>
      </c>
      <c r="G146">
        <v>32.369</v>
      </c>
      <c r="H146">
        <v>36.86</v>
      </c>
      <c r="I146">
        <v>41.536000000000001</v>
      </c>
      <c r="J146">
        <v>49.139000000000003</v>
      </c>
      <c r="K146">
        <v>54.622999999999998</v>
      </c>
      <c r="L146">
        <v>59.353000000000002</v>
      </c>
      <c r="M146">
        <v>63.862000000000002</v>
      </c>
      <c r="N146">
        <v>68.38</v>
      </c>
      <c r="O146">
        <v>72.924999999999997</v>
      </c>
      <c r="P146">
        <v>82.311999999999998</v>
      </c>
      <c r="Q146">
        <v>86.784999999999997</v>
      </c>
      <c r="R146">
        <v>91.367999999999995</v>
      </c>
      <c r="S146">
        <v>95.942999999999998</v>
      </c>
      <c r="T146">
        <v>100.461</v>
      </c>
      <c r="U146">
        <v>104.938</v>
      </c>
      <c r="V146">
        <v>109.495</v>
      </c>
      <c r="W146">
        <v>113.996</v>
      </c>
      <c r="X146">
        <v>118.556</v>
      </c>
      <c r="Y146">
        <v>123.065</v>
      </c>
      <c r="Z146">
        <v>127.581</v>
      </c>
      <c r="AA146">
        <v>132.12100000000001</v>
      </c>
      <c r="AB146">
        <v>136.69200000000001</v>
      </c>
      <c r="AC146">
        <v>141.23599999999999</v>
      </c>
      <c r="AD146">
        <v>145.77099999999999</v>
      </c>
      <c r="AE146">
        <v>150.34399999999999</v>
      </c>
      <c r="AF146">
        <v>154.81899999999999</v>
      </c>
      <c r="AG146">
        <v>159.31700000000001</v>
      </c>
      <c r="AH146">
        <v>163.79400000000001</v>
      </c>
      <c r="AI146">
        <v>168.27799999999999</v>
      </c>
      <c r="AJ146">
        <v>172.71700000000001</v>
      </c>
      <c r="AK146">
        <v>177.53</v>
      </c>
      <c r="AL146">
        <v>182.19200000000001</v>
      </c>
      <c r="AM146">
        <v>186.857</v>
      </c>
      <c r="AN146">
        <v>191.47</v>
      </c>
      <c r="AO146">
        <v>196.096</v>
      </c>
      <c r="AP146">
        <v>200.77</v>
      </c>
      <c r="AQ146">
        <v>205.375</v>
      </c>
      <c r="AR146">
        <v>210.13399999999999</v>
      </c>
      <c r="AS146">
        <v>214.75</v>
      </c>
      <c r="AT146">
        <v>219.27600000000001</v>
      </c>
      <c r="AU146">
        <v>223.78700000000001</v>
      </c>
      <c r="AV146">
        <v>228.28399999999999</v>
      </c>
      <c r="AW146">
        <v>232.768</v>
      </c>
      <c r="AX146">
        <v>237.34299999999999</v>
      </c>
      <c r="AY146">
        <v>241.86199999999999</v>
      </c>
      <c r="AZ146">
        <v>246.441</v>
      </c>
      <c r="BA146">
        <v>251.001</v>
      </c>
      <c r="BB146">
        <v>255.48500000000001</v>
      </c>
      <c r="BC146">
        <v>259.97500000000002</v>
      </c>
      <c r="BD146">
        <v>264.42200000000003</v>
      </c>
      <c r="BE146">
        <v>268.98500000000001</v>
      </c>
      <c r="BF146">
        <v>273.50900000000001</v>
      </c>
      <c r="BG146">
        <v>278.01600000000002</v>
      </c>
      <c r="BH146">
        <v>282.495</v>
      </c>
      <c r="BI146">
        <v>289.44</v>
      </c>
      <c r="BJ146">
        <v>293.82299999999998</v>
      </c>
      <c r="BK146">
        <v>298.36</v>
      </c>
      <c r="BL146">
        <v>302.80700000000002</v>
      </c>
      <c r="BM146">
        <v>307.33600000000001</v>
      </c>
      <c r="BN146">
        <v>311.80399999999997</v>
      </c>
      <c r="BO146">
        <v>316.31599999999997</v>
      </c>
      <c r="BP146">
        <v>325.274</v>
      </c>
      <c r="BQ146">
        <v>329.78800000000001</v>
      </c>
      <c r="BR146">
        <v>334.274</v>
      </c>
      <c r="BS146">
        <v>338.71199999999999</v>
      </c>
      <c r="BT146">
        <v>343.07900000000001</v>
      </c>
      <c r="BU146">
        <v>347.47699999999998</v>
      </c>
      <c r="BV146">
        <v>351.916</v>
      </c>
      <c r="BW146">
        <v>356.62299999999999</v>
      </c>
      <c r="BX146">
        <v>361.12099999999998</v>
      </c>
      <c r="BY146">
        <v>365.73599999999999</v>
      </c>
      <c r="BZ146">
        <v>370.18599999999998</v>
      </c>
      <c r="CA146">
        <v>374.62799999999999</v>
      </c>
      <c r="CB146">
        <v>379.202</v>
      </c>
      <c r="CC146">
        <v>383.69799999999998</v>
      </c>
      <c r="CD146">
        <v>388.14299999999997</v>
      </c>
      <c r="CE146">
        <v>392.6</v>
      </c>
      <c r="CF146">
        <v>397.036</v>
      </c>
      <c r="CG146">
        <v>401.596</v>
      </c>
      <c r="CH146">
        <v>406.01400000000001</v>
      </c>
      <c r="CI146">
        <v>410.41899999999998</v>
      </c>
      <c r="CJ146">
        <v>414.84800000000001</v>
      </c>
      <c r="CK146">
        <v>419.2</v>
      </c>
      <c r="CL146">
        <v>423.60399999999998</v>
      </c>
      <c r="CM146">
        <v>431.774</v>
      </c>
      <c r="CN146">
        <v>436.209</v>
      </c>
      <c r="CO146">
        <v>445.04899999999998</v>
      </c>
      <c r="CP146">
        <v>449.59</v>
      </c>
      <c r="CQ146">
        <v>454.197</v>
      </c>
      <c r="CR146">
        <v>458.64100000000002</v>
      </c>
      <c r="CS146">
        <v>463.11399999999998</v>
      </c>
      <c r="CT146">
        <v>467.52699999999999</v>
      </c>
      <c r="CU146">
        <v>471.95</v>
      </c>
      <c r="CV146">
        <v>476.358</v>
      </c>
      <c r="CW146">
        <v>480.76799999999997</v>
      </c>
      <c r="CX146">
        <v>485.19200000000001</v>
      </c>
      <c r="CY146">
        <v>489.62700000000001</v>
      </c>
      <c r="CZ146">
        <v>494.06900000000002</v>
      </c>
      <c r="DA146">
        <v>498.572</v>
      </c>
      <c r="DB146">
        <v>502.988</v>
      </c>
      <c r="DC146">
        <v>507.42</v>
      </c>
      <c r="DD146">
        <v>511.83199999999999</v>
      </c>
      <c r="DE146">
        <v>516.18100000000004</v>
      </c>
      <c r="DF146">
        <v>520.55399999999997</v>
      </c>
      <c r="DG146">
        <v>525.02099999999996</v>
      </c>
      <c r="DH146">
        <v>529.39</v>
      </c>
      <c r="DI146">
        <v>534.11199999999997</v>
      </c>
      <c r="DJ146">
        <v>538.65700000000004</v>
      </c>
      <c r="DK146">
        <v>543.16300000000001</v>
      </c>
      <c r="DL146">
        <v>547.68200000000002</v>
      </c>
      <c r="DM146">
        <v>552.25300000000004</v>
      </c>
      <c r="DN146">
        <v>556.69200000000001</v>
      </c>
      <c r="DO146">
        <v>561.24199999999996</v>
      </c>
      <c r="DP146">
        <v>565.80600000000004</v>
      </c>
      <c r="DQ146">
        <v>570.31899999999996</v>
      </c>
      <c r="DR146">
        <v>574.774</v>
      </c>
      <c r="DS146">
        <v>579.21900000000005</v>
      </c>
      <c r="DT146">
        <v>583.73500000000001</v>
      </c>
      <c r="DU146">
        <v>588.18799999999999</v>
      </c>
      <c r="DV146">
        <v>594.62300000000005</v>
      </c>
      <c r="DW146">
        <v>600.10699999999997</v>
      </c>
      <c r="DX146">
        <v>604.56600000000003</v>
      </c>
      <c r="DY146">
        <v>609.02499999999998</v>
      </c>
      <c r="DZ146">
        <v>613.47900000000004</v>
      </c>
      <c r="EA146">
        <v>617.98299999999995</v>
      </c>
      <c r="EB146">
        <v>622.38699999999994</v>
      </c>
      <c r="EC146">
        <v>626.84100000000001</v>
      </c>
      <c r="ED146">
        <v>631.28499999999997</v>
      </c>
      <c r="EE146">
        <v>635.77599999999995</v>
      </c>
      <c r="EF146">
        <v>640.16399999999999</v>
      </c>
      <c r="EG146">
        <v>644.572</v>
      </c>
      <c r="EH146">
        <v>649.02300000000002</v>
      </c>
      <c r="EI146">
        <v>653.41399999999999</v>
      </c>
      <c r="EJ146">
        <v>657.81200000000001</v>
      </c>
      <c r="EK146">
        <v>662.19799999999998</v>
      </c>
      <c r="EL146">
        <v>666.59699999999998</v>
      </c>
      <c r="EM146">
        <v>671.12099999999998</v>
      </c>
      <c r="EN146">
        <v>677.44</v>
      </c>
      <c r="EO146">
        <v>681.80600000000004</v>
      </c>
      <c r="EP146">
        <v>686.29</v>
      </c>
      <c r="EQ146">
        <v>690.66300000000001</v>
      </c>
      <c r="ER146">
        <v>695.06299999999999</v>
      </c>
      <c r="ES146">
        <v>699.43600000000004</v>
      </c>
      <c r="ET146">
        <v>706.71900000000005</v>
      </c>
    </row>
    <row r="147" spans="1:151">
      <c r="A147">
        <v>6</v>
      </c>
      <c r="B147">
        <v>6</v>
      </c>
      <c r="C147">
        <v>6</v>
      </c>
      <c r="D147">
        <v>6</v>
      </c>
      <c r="E147">
        <v>6</v>
      </c>
      <c r="F147">
        <v>6</v>
      </c>
      <c r="G147">
        <v>6</v>
      </c>
      <c r="H147">
        <v>6</v>
      </c>
      <c r="I147">
        <v>6</v>
      </c>
      <c r="J147">
        <v>5</v>
      </c>
      <c r="K147">
        <v>5</v>
      </c>
      <c r="L147">
        <v>5</v>
      </c>
      <c r="M147">
        <v>5</v>
      </c>
      <c r="N147">
        <v>5</v>
      </c>
      <c r="O147">
        <v>5</v>
      </c>
      <c r="P147">
        <v>5</v>
      </c>
      <c r="Q147">
        <v>5</v>
      </c>
      <c r="R147">
        <v>5</v>
      </c>
      <c r="S147">
        <v>5</v>
      </c>
      <c r="T147">
        <v>5</v>
      </c>
      <c r="U147">
        <v>5</v>
      </c>
      <c r="V147">
        <v>5</v>
      </c>
      <c r="W147">
        <v>5</v>
      </c>
      <c r="X147">
        <v>5</v>
      </c>
      <c r="Y147">
        <v>5</v>
      </c>
      <c r="Z147">
        <v>5</v>
      </c>
      <c r="AA147">
        <v>5</v>
      </c>
      <c r="AB147">
        <v>5</v>
      </c>
      <c r="AC147">
        <v>5</v>
      </c>
      <c r="AD147">
        <v>5</v>
      </c>
      <c r="AE147">
        <v>5</v>
      </c>
      <c r="AF147">
        <v>5</v>
      </c>
      <c r="AG147">
        <v>5</v>
      </c>
      <c r="AH147">
        <v>5</v>
      </c>
      <c r="AI147">
        <v>5</v>
      </c>
      <c r="AJ147">
        <v>5</v>
      </c>
      <c r="AK147">
        <v>5</v>
      </c>
      <c r="AL147">
        <v>5</v>
      </c>
      <c r="AM147">
        <v>5</v>
      </c>
      <c r="AN147">
        <v>5</v>
      </c>
      <c r="AO147">
        <v>5</v>
      </c>
      <c r="AP147">
        <v>5</v>
      </c>
      <c r="AQ147">
        <v>5</v>
      </c>
      <c r="AR147">
        <v>5</v>
      </c>
      <c r="AS147">
        <v>5</v>
      </c>
      <c r="AT147">
        <v>5</v>
      </c>
      <c r="AU147">
        <v>5</v>
      </c>
      <c r="AV147">
        <v>5</v>
      </c>
      <c r="AW147">
        <v>5</v>
      </c>
      <c r="AX147">
        <v>5</v>
      </c>
      <c r="AY147">
        <v>5</v>
      </c>
      <c r="AZ147">
        <v>5</v>
      </c>
      <c r="BA147">
        <v>5</v>
      </c>
      <c r="BB147">
        <v>5</v>
      </c>
      <c r="BC147">
        <v>5</v>
      </c>
      <c r="BD147">
        <v>5</v>
      </c>
      <c r="BE147">
        <v>5</v>
      </c>
      <c r="BF147">
        <v>5</v>
      </c>
      <c r="BG147">
        <v>5</v>
      </c>
      <c r="BH147">
        <v>5</v>
      </c>
      <c r="BI147">
        <v>5</v>
      </c>
      <c r="BJ147">
        <v>5</v>
      </c>
      <c r="BK147">
        <v>5</v>
      </c>
      <c r="BL147">
        <v>5</v>
      </c>
      <c r="BM147">
        <v>5</v>
      </c>
      <c r="BN147">
        <v>5</v>
      </c>
      <c r="BO147">
        <v>5</v>
      </c>
      <c r="BP147">
        <v>5</v>
      </c>
      <c r="BQ147">
        <v>5</v>
      </c>
      <c r="BR147">
        <v>5</v>
      </c>
      <c r="BS147">
        <v>5</v>
      </c>
      <c r="BT147">
        <v>5</v>
      </c>
      <c r="BU147">
        <v>5</v>
      </c>
      <c r="BV147">
        <v>5</v>
      </c>
      <c r="BW147">
        <v>5</v>
      </c>
      <c r="BX147">
        <v>5</v>
      </c>
      <c r="BY147">
        <v>5</v>
      </c>
      <c r="BZ147">
        <v>5</v>
      </c>
      <c r="CA147">
        <v>5</v>
      </c>
      <c r="CB147">
        <v>5</v>
      </c>
      <c r="CC147">
        <v>5</v>
      </c>
      <c r="CD147">
        <v>5</v>
      </c>
      <c r="CE147">
        <v>5</v>
      </c>
      <c r="CF147">
        <v>5</v>
      </c>
      <c r="CG147">
        <v>5</v>
      </c>
      <c r="CH147">
        <v>5</v>
      </c>
      <c r="CI147">
        <v>5</v>
      </c>
      <c r="CJ147">
        <v>5</v>
      </c>
      <c r="CK147">
        <v>5</v>
      </c>
      <c r="CL147">
        <v>5</v>
      </c>
      <c r="CM147">
        <v>5</v>
      </c>
      <c r="CN147">
        <v>5</v>
      </c>
      <c r="CO147">
        <v>5</v>
      </c>
      <c r="CP147">
        <v>5</v>
      </c>
      <c r="CQ147">
        <v>5</v>
      </c>
      <c r="CR147">
        <v>5</v>
      </c>
      <c r="CS147">
        <v>5</v>
      </c>
      <c r="CT147">
        <v>5</v>
      </c>
      <c r="CU147">
        <v>5</v>
      </c>
      <c r="CV147">
        <v>5</v>
      </c>
      <c r="CW147">
        <v>5</v>
      </c>
      <c r="CX147">
        <v>5</v>
      </c>
      <c r="CY147">
        <v>5</v>
      </c>
      <c r="CZ147">
        <v>5</v>
      </c>
      <c r="DA147">
        <v>5</v>
      </c>
      <c r="DB147">
        <v>5</v>
      </c>
      <c r="DC147">
        <v>5</v>
      </c>
      <c r="DD147">
        <v>5</v>
      </c>
      <c r="DE147">
        <v>5</v>
      </c>
      <c r="DF147">
        <v>5</v>
      </c>
      <c r="DG147">
        <v>5</v>
      </c>
      <c r="DH147">
        <v>5</v>
      </c>
      <c r="DI147">
        <v>5</v>
      </c>
      <c r="DJ147">
        <v>5</v>
      </c>
      <c r="DK147">
        <v>6</v>
      </c>
      <c r="DL147">
        <v>6</v>
      </c>
      <c r="DM147">
        <v>6</v>
      </c>
      <c r="DN147">
        <v>6</v>
      </c>
      <c r="DO147">
        <v>6</v>
      </c>
      <c r="DP147">
        <v>6</v>
      </c>
      <c r="DQ147">
        <v>6</v>
      </c>
      <c r="DR147">
        <v>6</v>
      </c>
      <c r="DS147">
        <v>6</v>
      </c>
      <c r="DT147">
        <v>6</v>
      </c>
      <c r="DU147">
        <v>6</v>
      </c>
      <c r="DV147">
        <v>6</v>
      </c>
      <c r="DW147">
        <v>6</v>
      </c>
      <c r="DX147">
        <v>6</v>
      </c>
      <c r="DY147">
        <v>6</v>
      </c>
      <c r="DZ147">
        <v>6</v>
      </c>
      <c r="EA147">
        <v>6</v>
      </c>
      <c r="EB147">
        <v>6</v>
      </c>
      <c r="EC147">
        <v>6</v>
      </c>
      <c r="ED147">
        <v>6</v>
      </c>
      <c r="EE147">
        <v>6</v>
      </c>
      <c r="EF147">
        <v>6</v>
      </c>
      <c r="EG147">
        <v>6</v>
      </c>
      <c r="EH147">
        <v>6</v>
      </c>
      <c r="EI147">
        <v>6</v>
      </c>
      <c r="EJ147">
        <v>6</v>
      </c>
      <c r="EK147">
        <v>6</v>
      </c>
      <c r="EL147">
        <v>6</v>
      </c>
      <c r="EM147">
        <v>6</v>
      </c>
      <c r="EN147">
        <v>6</v>
      </c>
      <c r="EO147">
        <v>6</v>
      </c>
      <c r="EP147">
        <v>6</v>
      </c>
      <c r="EQ147">
        <v>6</v>
      </c>
      <c r="ER147">
        <v>6</v>
      </c>
      <c r="ES147">
        <v>6</v>
      </c>
      <c r="ET147">
        <v>6</v>
      </c>
    </row>
    <row r="148" spans="1:151">
      <c r="A148">
        <v>4.8280000000000003</v>
      </c>
      <c r="B148">
        <v>11.538</v>
      </c>
      <c r="C148">
        <v>16.167000000000002</v>
      </c>
      <c r="D148">
        <v>20.702000000000002</v>
      </c>
      <c r="E148">
        <v>25.311</v>
      </c>
      <c r="F148">
        <v>29.927</v>
      </c>
      <c r="G148">
        <v>34.484999999999999</v>
      </c>
      <c r="H148">
        <v>39.012</v>
      </c>
      <c r="I148">
        <v>43.762</v>
      </c>
      <c r="J148">
        <v>48.523000000000003</v>
      </c>
      <c r="K148">
        <v>53.098999999999997</v>
      </c>
      <c r="L148">
        <v>57.881999999999998</v>
      </c>
      <c r="M148">
        <v>62.521999999999998</v>
      </c>
      <c r="N148">
        <v>67.147999999999996</v>
      </c>
      <c r="O148">
        <v>71.763999999999996</v>
      </c>
      <c r="P148">
        <v>76.293000000000006</v>
      </c>
      <c r="Q148">
        <v>81.168000000000006</v>
      </c>
      <c r="R148">
        <v>85.891999999999996</v>
      </c>
      <c r="S148">
        <v>90.494</v>
      </c>
      <c r="T148">
        <v>95.052999999999997</v>
      </c>
      <c r="U148">
        <v>99.635999999999996</v>
      </c>
      <c r="V148">
        <v>104.26600000000001</v>
      </c>
      <c r="W148">
        <v>108.907</v>
      </c>
      <c r="X148">
        <v>113.517</v>
      </c>
      <c r="Y148">
        <v>118.096</v>
      </c>
      <c r="Z148">
        <v>122.72</v>
      </c>
      <c r="AA148">
        <v>127.405</v>
      </c>
      <c r="AB148">
        <v>131.99600000000001</v>
      </c>
      <c r="AC148">
        <v>136.65</v>
      </c>
      <c r="AD148">
        <v>141.23099999999999</v>
      </c>
      <c r="AE148">
        <v>145.83600000000001</v>
      </c>
      <c r="AF148">
        <v>150.39099999999999</v>
      </c>
      <c r="AG148">
        <v>154.95400000000001</v>
      </c>
      <c r="AH148">
        <v>159.68899999999999</v>
      </c>
      <c r="AI148">
        <v>164.34899999999999</v>
      </c>
      <c r="AJ148">
        <v>168.91</v>
      </c>
      <c r="AK148">
        <v>173.53299999999999</v>
      </c>
      <c r="AL148">
        <v>179.22200000000001</v>
      </c>
      <c r="AM148">
        <v>184.715</v>
      </c>
      <c r="AN148">
        <v>189.39500000000001</v>
      </c>
      <c r="AO148">
        <v>194.00200000000001</v>
      </c>
      <c r="AP148">
        <v>198.583</v>
      </c>
      <c r="AQ148">
        <v>203.20599999999999</v>
      </c>
      <c r="AR148">
        <v>207.79</v>
      </c>
      <c r="AS148">
        <v>212.32599999999999</v>
      </c>
      <c r="AT148">
        <v>216.87200000000001</v>
      </c>
      <c r="AU148">
        <v>221.416</v>
      </c>
      <c r="AV148">
        <v>225.946</v>
      </c>
      <c r="AW148">
        <v>230.51900000000001</v>
      </c>
      <c r="AX148">
        <v>235.02</v>
      </c>
      <c r="AY148">
        <v>239.55799999999999</v>
      </c>
      <c r="AZ148">
        <v>245.506</v>
      </c>
      <c r="BA148">
        <v>250.107</v>
      </c>
      <c r="BB148">
        <v>254.75899999999999</v>
      </c>
      <c r="BC148">
        <v>259.35399999999998</v>
      </c>
      <c r="BD148">
        <v>263.91800000000001</v>
      </c>
      <c r="BE148">
        <v>268.524</v>
      </c>
      <c r="BF148">
        <v>273.096</v>
      </c>
      <c r="BG148">
        <v>277.55900000000003</v>
      </c>
      <c r="BH148">
        <v>282.13200000000001</v>
      </c>
      <c r="BI148">
        <v>286.71699999999998</v>
      </c>
      <c r="BJ148">
        <v>291.26799999999997</v>
      </c>
      <c r="BK148">
        <v>296.12799999999999</v>
      </c>
      <c r="BL148">
        <v>300.75200000000001</v>
      </c>
      <c r="BM148">
        <v>305.29300000000001</v>
      </c>
      <c r="BN148">
        <v>309.83100000000002</v>
      </c>
      <c r="BO148">
        <v>314.34699999999998</v>
      </c>
      <c r="BP148">
        <v>318.92099999999999</v>
      </c>
      <c r="BQ148">
        <v>323.44400000000002</v>
      </c>
      <c r="BR148">
        <v>328.03699999999998</v>
      </c>
      <c r="BS148">
        <v>332.66199999999998</v>
      </c>
      <c r="BT148">
        <v>337.19400000000002</v>
      </c>
      <c r="BU148">
        <v>341.71899999999999</v>
      </c>
      <c r="BV148">
        <v>346.31900000000002</v>
      </c>
      <c r="BW148">
        <v>350.96199999999999</v>
      </c>
      <c r="BX148">
        <v>355.661</v>
      </c>
      <c r="BY148">
        <v>360.87900000000002</v>
      </c>
      <c r="BZ148">
        <v>365.65300000000002</v>
      </c>
      <c r="CA148">
        <v>370.23599999999999</v>
      </c>
      <c r="CB148">
        <v>374.79500000000002</v>
      </c>
      <c r="CC148">
        <v>379.35</v>
      </c>
      <c r="CD148">
        <v>383.964</v>
      </c>
      <c r="CE148">
        <v>388.608</v>
      </c>
      <c r="CF148">
        <v>393.24700000000001</v>
      </c>
      <c r="CG148">
        <v>397.86399999999998</v>
      </c>
      <c r="CH148">
        <v>402.42899999999997</v>
      </c>
      <c r="CI148">
        <v>407.00299999999999</v>
      </c>
      <c r="CJ148">
        <v>411.66500000000002</v>
      </c>
      <c r="CK148">
        <v>416.28699999999998</v>
      </c>
      <c r="CL148">
        <v>420.88900000000001</v>
      </c>
      <c r="CM148">
        <v>425.459</v>
      </c>
      <c r="CN148">
        <v>430.12799999999999</v>
      </c>
      <c r="CO148">
        <v>434.77100000000002</v>
      </c>
      <c r="CP148">
        <v>439.36799999999999</v>
      </c>
      <c r="CQ148">
        <v>443.95699999999999</v>
      </c>
      <c r="CR148">
        <v>448.66199999999998</v>
      </c>
      <c r="CS148">
        <v>453.38499999999999</v>
      </c>
      <c r="CT148">
        <v>460.73</v>
      </c>
      <c r="CU148">
        <v>467.803</v>
      </c>
      <c r="CV148">
        <v>472.80900000000003</v>
      </c>
      <c r="CW148">
        <v>477.56700000000001</v>
      </c>
      <c r="CX148">
        <v>482.38400000000001</v>
      </c>
      <c r="CY148">
        <v>487.16300000000001</v>
      </c>
      <c r="CZ148">
        <v>491.82600000000002</v>
      </c>
      <c r="DA148">
        <v>496.53800000000001</v>
      </c>
      <c r="DB148">
        <v>501.16500000000002</v>
      </c>
      <c r="DC148">
        <v>505.77499999999998</v>
      </c>
      <c r="DD148">
        <v>510.31099999999998</v>
      </c>
      <c r="DE148">
        <v>514.91200000000003</v>
      </c>
      <c r="DF148">
        <v>519.46799999999996</v>
      </c>
      <c r="DG148">
        <v>524.08000000000004</v>
      </c>
      <c r="DH148">
        <v>528.68100000000004</v>
      </c>
      <c r="DI148">
        <v>533.32600000000002</v>
      </c>
      <c r="DJ148">
        <v>538.21500000000003</v>
      </c>
      <c r="DK148">
        <v>544.56200000000001</v>
      </c>
      <c r="DL148">
        <v>549.17600000000004</v>
      </c>
      <c r="DM148">
        <v>555.96500000000003</v>
      </c>
      <c r="DN148">
        <v>560.72199999999998</v>
      </c>
      <c r="DO148">
        <v>565.44899999999996</v>
      </c>
      <c r="DP148">
        <v>570.05499999999995</v>
      </c>
      <c r="DQ148">
        <v>574.63300000000004</v>
      </c>
      <c r="DR148">
        <v>579.28800000000001</v>
      </c>
      <c r="DS148">
        <v>583.88400000000001</v>
      </c>
      <c r="DT148">
        <v>588.44100000000003</v>
      </c>
      <c r="DU148">
        <v>593.07100000000003</v>
      </c>
      <c r="DV148">
        <v>597.80499999999995</v>
      </c>
      <c r="DW148">
        <v>602.22199999999998</v>
      </c>
      <c r="DX148">
        <v>606.94899999999996</v>
      </c>
      <c r="DY148">
        <v>611.577</v>
      </c>
      <c r="DZ148">
        <v>616.09100000000001</v>
      </c>
      <c r="EA148">
        <v>620.62900000000002</v>
      </c>
      <c r="EB148">
        <v>625.16999999999996</v>
      </c>
      <c r="EC148">
        <v>629.67100000000005</v>
      </c>
      <c r="ED148">
        <v>634.20000000000005</v>
      </c>
      <c r="EE148">
        <v>638.78300000000002</v>
      </c>
      <c r="EF148">
        <v>643.31700000000001</v>
      </c>
      <c r="EG148">
        <v>647.86300000000006</v>
      </c>
      <c r="EH148">
        <v>652.39300000000003</v>
      </c>
      <c r="EI148">
        <v>656.952</v>
      </c>
      <c r="EJ148">
        <v>661.59100000000001</v>
      </c>
      <c r="EK148">
        <v>666.07100000000003</v>
      </c>
      <c r="EL148">
        <v>670.60500000000002</v>
      </c>
      <c r="EM148">
        <v>675.21500000000003</v>
      </c>
      <c r="EN148">
        <v>679.75199999999995</v>
      </c>
      <c r="EO148">
        <v>684.327</v>
      </c>
      <c r="EP148">
        <v>688.89</v>
      </c>
      <c r="EQ148">
        <v>693.37699999999995</v>
      </c>
      <c r="ER148">
        <v>697.96500000000003</v>
      </c>
      <c r="ES148">
        <v>702.48800000000006</v>
      </c>
      <c r="ET148">
        <v>707.03700000000003</v>
      </c>
      <c r="EU148">
        <v>711.63900000000001</v>
      </c>
    </row>
    <row r="149" spans="1:151">
      <c r="A149">
        <v>5</v>
      </c>
      <c r="B149">
        <v>3</v>
      </c>
      <c r="C149">
        <v>3</v>
      </c>
      <c r="D149">
        <v>4</v>
      </c>
      <c r="E149">
        <v>4</v>
      </c>
      <c r="F149">
        <v>5</v>
      </c>
      <c r="G149">
        <v>5</v>
      </c>
      <c r="H149">
        <v>5</v>
      </c>
      <c r="I149">
        <v>5</v>
      </c>
      <c r="J149">
        <v>6</v>
      </c>
      <c r="K149">
        <v>6</v>
      </c>
      <c r="L149">
        <v>6</v>
      </c>
      <c r="M149">
        <v>6</v>
      </c>
      <c r="N149">
        <v>6</v>
      </c>
      <c r="O149">
        <v>6</v>
      </c>
      <c r="P149">
        <v>6</v>
      </c>
      <c r="Q149">
        <v>6</v>
      </c>
      <c r="R149">
        <v>6</v>
      </c>
      <c r="S149">
        <v>6</v>
      </c>
      <c r="T149">
        <v>6</v>
      </c>
      <c r="U149">
        <v>6</v>
      </c>
      <c r="V149">
        <v>6</v>
      </c>
      <c r="W149">
        <v>6</v>
      </c>
      <c r="X149">
        <v>6</v>
      </c>
      <c r="Y149">
        <v>6</v>
      </c>
      <c r="Z149">
        <v>6</v>
      </c>
      <c r="AA149">
        <v>6</v>
      </c>
      <c r="AB149">
        <v>6</v>
      </c>
      <c r="AC149">
        <v>6</v>
      </c>
      <c r="AD149">
        <v>6</v>
      </c>
      <c r="AE149">
        <v>6</v>
      </c>
      <c r="AF149">
        <v>6</v>
      </c>
      <c r="AG149">
        <v>6</v>
      </c>
      <c r="AH149">
        <v>6</v>
      </c>
      <c r="AI149">
        <v>6</v>
      </c>
      <c r="AJ149">
        <v>6</v>
      </c>
      <c r="AK149">
        <v>6</v>
      </c>
      <c r="AL149">
        <v>6</v>
      </c>
      <c r="AM149">
        <v>6</v>
      </c>
      <c r="AN149">
        <v>6</v>
      </c>
      <c r="AO149">
        <v>6</v>
      </c>
      <c r="AP149">
        <v>6</v>
      </c>
      <c r="AQ149">
        <v>6</v>
      </c>
      <c r="AR149">
        <v>6</v>
      </c>
      <c r="AS149">
        <v>6</v>
      </c>
      <c r="AT149">
        <v>6</v>
      </c>
      <c r="AU149">
        <v>6</v>
      </c>
      <c r="AV149">
        <v>6</v>
      </c>
      <c r="AW149">
        <v>6</v>
      </c>
      <c r="AX149">
        <v>6</v>
      </c>
      <c r="AY149">
        <v>6</v>
      </c>
      <c r="AZ149">
        <v>6</v>
      </c>
      <c r="BA149">
        <v>6</v>
      </c>
      <c r="BB149">
        <v>6</v>
      </c>
      <c r="BC149">
        <v>6</v>
      </c>
      <c r="BD149">
        <v>6</v>
      </c>
      <c r="BE149">
        <v>6</v>
      </c>
      <c r="BF149">
        <v>6</v>
      </c>
      <c r="BG149">
        <v>6</v>
      </c>
      <c r="BH149">
        <v>6</v>
      </c>
      <c r="BI149">
        <v>6</v>
      </c>
      <c r="BJ149">
        <v>6</v>
      </c>
      <c r="BK149">
        <v>6</v>
      </c>
      <c r="BL149">
        <v>6</v>
      </c>
      <c r="BM149">
        <v>6</v>
      </c>
      <c r="BN149">
        <v>6</v>
      </c>
      <c r="BO149">
        <v>6</v>
      </c>
      <c r="BP149">
        <v>6</v>
      </c>
      <c r="BQ149">
        <v>6</v>
      </c>
      <c r="BR149">
        <v>6</v>
      </c>
      <c r="BS149">
        <v>6</v>
      </c>
      <c r="BT149">
        <v>6</v>
      </c>
      <c r="BU149">
        <v>6</v>
      </c>
      <c r="BV149">
        <v>6</v>
      </c>
      <c r="BW149">
        <v>6</v>
      </c>
      <c r="BX149">
        <v>6</v>
      </c>
      <c r="BY149">
        <v>6</v>
      </c>
      <c r="BZ149">
        <v>6</v>
      </c>
      <c r="CA149">
        <v>6</v>
      </c>
      <c r="CB149">
        <v>6</v>
      </c>
      <c r="CC149">
        <v>6</v>
      </c>
      <c r="CD149">
        <v>6</v>
      </c>
      <c r="CE149">
        <v>6</v>
      </c>
      <c r="CF149">
        <v>6</v>
      </c>
      <c r="CG149">
        <v>6</v>
      </c>
      <c r="CH149">
        <v>6</v>
      </c>
      <c r="CI149">
        <v>6</v>
      </c>
      <c r="CJ149">
        <v>6</v>
      </c>
      <c r="CK149">
        <v>6</v>
      </c>
      <c r="CL149">
        <v>6</v>
      </c>
      <c r="CM149">
        <v>6</v>
      </c>
      <c r="CN149">
        <v>6</v>
      </c>
      <c r="CO149">
        <v>6</v>
      </c>
      <c r="CP149">
        <v>6</v>
      </c>
      <c r="CQ149">
        <v>6</v>
      </c>
      <c r="CR149">
        <v>6</v>
      </c>
      <c r="CS149">
        <v>6</v>
      </c>
      <c r="CT149">
        <v>6</v>
      </c>
      <c r="CU149">
        <v>6</v>
      </c>
      <c r="CV149">
        <v>6</v>
      </c>
      <c r="CW149">
        <v>6</v>
      </c>
      <c r="CX149">
        <v>6</v>
      </c>
      <c r="CY149">
        <v>6</v>
      </c>
      <c r="CZ149">
        <v>6</v>
      </c>
      <c r="DA149">
        <v>6</v>
      </c>
      <c r="DB149">
        <v>6</v>
      </c>
      <c r="DC149">
        <v>6</v>
      </c>
      <c r="DD149">
        <v>6</v>
      </c>
      <c r="DE149">
        <v>6</v>
      </c>
      <c r="DF149">
        <v>6</v>
      </c>
      <c r="DG149">
        <v>6</v>
      </c>
      <c r="DH149">
        <v>6</v>
      </c>
      <c r="DI149">
        <v>6</v>
      </c>
      <c r="DJ149">
        <v>6</v>
      </c>
      <c r="DK149">
        <v>5</v>
      </c>
      <c r="DL149">
        <v>5</v>
      </c>
      <c r="DM149">
        <v>5</v>
      </c>
      <c r="DN149">
        <v>5</v>
      </c>
      <c r="DO149">
        <v>5</v>
      </c>
      <c r="DP149">
        <v>5</v>
      </c>
      <c r="DQ149">
        <v>5</v>
      </c>
      <c r="DR149">
        <v>5</v>
      </c>
      <c r="DS149">
        <v>5</v>
      </c>
      <c r="DT149">
        <v>5</v>
      </c>
      <c r="DU149">
        <v>5</v>
      </c>
      <c r="DV149">
        <v>5</v>
      </c>
      <c r="DW149">
        <v>5</v>
      </c>
      <c r="DX149">
        <v>5</v>
      </c>
      <c r="DY149">
        <v>5</v>
      </c>
      <c r="DZ149">
        <v>5</v>
      </c>
      <c r="EA149">
        <v>5</v>
      </c>
      <c r="EB149">
        <v>5</v>
      </c>
      <c r="EC149">
        <v>5</v>
      </c>
      <c r="ED149">
        <v>5</v>
      </c>
      <c r="EE149">
        <v>5</v>
      </c>
      <c r="EF149">
        <v>5</v>
      </c>
      <c r="EG149">
        <v>5</v>
      </c>
      <c r="EH149">
        <v>5</v>
      </c>
      <c r="EI149">
        <v>5</v>
      </c>
      <c r="EJ149">
        <v>5</v>
      </c>
      <c r="EK149">
        <v>5</v>
      </c>
      <c r="EL149">
        <v>5</v>
      </c>
      <c r="EM149">
        <v>5</v>
      </c>
      <c r="EN149">
        <v>5</v>
      </c>
      <c r="EO149">
        <v>5</v>
      </c>
      <c r="EP149">
        <v>5</v>
      </c>
      <c r="EQ149">
        <v>5</v>
      </c>
      <c r="ER149">
        <v>5</v>
      </c>
      <c r="ES149">
        <v>5</v>
      </c>
      <c r="ET149">
        <v>5</v>
      </c>
      <c r="EU149">
        <v>6</v>
      </c>
    </row>
    <row r="150" spans="1:151">
      <c r="A150">
        <v>5.24</v>
      </c>
      <c r="B150">
        <v>10.07</v>
      </c>
      <c r="C150">
        <v>14.894</v>
      </c>
      <c r="D150">
        <v>20.003</v>
      </c>
      <c r="E150">
        <v>24.922999999999998</v>
      </c>
      <c r="F150">
        <v>32.520000000000003</v>
      </c>
      <c r="G150">
        <v>37.329000000000001</v>
      </c>
      <c r="H150">
        <v>43.182000000000002</v>
      </c>
      <c r="I150">
        <v>48.177999999999997</v>
      </c>
      <c r="J150">
        <v>53.110999999999997</v>
      </c>
      <c r="K150">
        <v>58.069000000000003</v>
      </c>
      <c r="L150">
        <v>62.845999999999997</v>
      </c>
      <c r="M150">
        <v>67.725999999999999</v>
      </c>
      <c r="N150">
        <v>72.608999999999995</v>
      </c>
      <c r="O150">
        <v>77.459000000000003</v>
      </c>
      <c r="P150">
        <v>83.619</v>
      </c>
      <c r="Q150">
        <v>88.703000000000003</v>
      </c>
      <c r="R150">
        <v>93.62</v>
      </c>
      <c r="S150">
        <v>98.533000000000001</v>
      </c>
      <c r="T150">
        <v>103.402</v>
      </c>
      <c r="U150">
        <v>108.303</v>
      </c>
      <c r="V150">
        <v>113.102</v>
      </c>
      <c r="W150">
        <v>117.901</v>
      </c>
      <c r="X150">
        <v>122.742</v>
      </c>
      <c r="Y150">
        <v>127.592</v>
      </c>
      <c r="Z150">
        <v>132.417</v>
      </c>
      <c r="AA150">
        <v>137.20400000000001</v>
      </c>
      <c r="AB150">
        <v>142.06899999999999</v>
      </c>
      <c r="AC150">
        <v>146.90199999999999</v>
      </c>
      <c r="AD150">
        <v>151.71600000000001</v>
      </c>
      <c r="AE150">
        <v>160.88800000000001</v>
      </c>
      <c r="AF150">
        <v>165.86199999999999</v>
      </c>
      <c r="AG150">
        <v>170.72800000000001</v>
      </c>
      <c r="AH150">
        <v>175.58199999999999</v>
      </c>
      <c r="AI150">
        <v>180.77799999999999</v>
      </c>
      <c r="AJ150">
        <v>185.58099999999999</v>
      </c>
      <c r="AK150">
        <v>190.32</v>
      </c>
      <c r="AL150">
        <v>195.036</v>
      </c>
      <c r="AM150">
        <v>199.703</v>
      </c>
      <c r="AN150">
        <v>206.886</v>
      </c>
      <c r="AO150">
        <v>211.75200000000001</v>
      </c>
      <c r="AP150">
        <v>216.553</v>
      </c>
      <c r="AQ150">
        <v>221.35300000000001</v>
      </c>
      <c r="AR150">
        <v>229.02799999999999</v>
      </c>
      <c r="AS150">
        <v>233.988</v>
      </c>
      <c r="AT150">
        <v>238.904</v>
      </c>
      <c r="AU150">
        <v>243.77</v>
      </c>
      <c r="AV150">
        <v>248.63300000000001</v>
      </c>
      <c r="AW150">
        <v>253.49600000000001</v>
      </c>
      <c r="AX150">
        <v>258.30399999999997</v>
      </c>
      <c r="AY150">
        <v>263.14100000000002</v>
      </c>
      <c r="AZ150">
        <v>267.95600000000002</v>
      </c>
      <c r="BA150">
        <v>272.85199999999998</v>
      </c>
      <c r="BB150">
        <v>277.584</v>
      </c>
      <c r="BC150">
        <v>282.29000000000002</v>
      </c>
      <c r="BD150">
        <v>287.05900000000003</v>
      </c>
      <c r="BE150">
        <v>292.64299999999997</v>
      </c>
      <c r="BF150">
        <v>297.47699999999998</v>
      </c>
      <c r="BG150">
        <v>302.28300000000002</v>
      </c>
      <c r="BH150">
        <v>307.12</v>
      </c>
      <c r="BI150">
        <v>311.81</v>
      </c>
      <c r="BJ150">
        <v>316.57499999999999</v>
      </c>
      <c r="BK150">
        <v>321.38200000000001</v>
      </c>
      <c r="BL150">
        <v>326.16300000000001</v>
      </c>
      <c r="BM150">
        <v>330.911</v>
      </c>
      <c r="BN150">
        <v>335.721</v>
      </c>
      <c r="BO150">
        <v>340.65800000000002</v>
      </c>
      <c r="BP150">
        <v>345.48399999999998</v>
      </c>
      <c r="BQ150">
        <v>350.27499999999998</v>
      </c>
      <c r="BR150">
        <v>355.12</v>
      </c>
      <c r="BS150">
        <v>360.46699999999998</v>
      </c>
      <c r="BT150">
        <v>365.30700000000002</v>
      </c>
      <c r="BU150">
        <v>370.04399999999998</v>
      </c>
      <c r="BV150">
        <v>374.86700000000002</v>
      </c>
      <c r="BW150">
        <v>379.60700000000003</v>
      </c>
      <c r="BX150">
        <v>384.36799999999999</v>
      </c>
      <c r="BY150">
        <v>389.13600000000002</v>
      </c>
      <c r="BZ150">
        <v>393.89699999999999</v>
      </c>
      <c r="CA150">
        <v>398.64299999999997</v>
      </c>
      <c r="CB150">
        <v>403.39400000000001</v>
      </c>
      <c r="CC150">
        <v>408.00599999999997</v>
      </c>
      <c r="CD150">
        <v>412.75599999999997</v>
      </c>
      <c r="CE150">
        <v>419.495</v>
      </c>
      <c r="CF150">
        <v>424.30900000000003</v>
      </c>
      <c r="CG150">
        <v>429.21</v>
      </c>
      <c r="CH150">
        <v>434.06200000000001</v>
      </c>
      <c r="CI150">
        <v>438.904</v>
      </c>
      <c r="CJ150">
        <v>443.72800000000001</v>
      </c>
      <c r="CK150">
        <v>448.59399999999999</v>
      </c>
      <c r="CL150">
        <v>453.38499999999999</v>
      </c>
      <c r="CM150">
        <v>458.452</v>
      </c>
      <c r="CN150">
        <v>463.36900000000003</v>
      </c>
      <c r="CO150">
        <v>468.18099999999998</v>
      </c>
      <c r="CP150">
        <v>472.88299999999998</v>
      </c>
      <c r="CQ150">
        <v>477.58100000000002</v>
      </c>
      <c r="CR150">
        <v>482.24700000000001</v>
      </c>
      <c r="CS150">
        <v>486.92200000000003</v>
      </c>
      <c r="CT150">
        <v>491.66399999999999</v>
      </c>
      <c r="CU150">
        <v>496.33100000000002</v>
      </c>
      <c r="CV150">
        <v>500.964</v>
      </c>
      <c r="CW150">
        <v>505.613</v>
      </c>
      <c r="CX150">
        <v>510.23200000000003</v>
      </c>
      <c r="CY150">
        <v>514.89200000000005</v>
      </c>
      <c r="CZ150">
        <v>519.59900000000005</v>
      </c>
      <c r="DA150">
        <v>524.23699999999997</v>
      </c>
      <c r="DB150">
        <v>528.95000000000005</v>
      </c>
      <c r="DC150">
        <v>533.62800000000004</v>
      </c>
      <c r="DD150">
        <v>538.95000000000005</v>
      </c>
      <c r="DE150">
        <v>543.72</v>
      </c>
      <c r="DF150">
        <v>548.42899999999997</v>
      </c>
      <c r="DG150">
        <v>553.08799999999997</v>
      </c>
      <c r="DH150">
        <v>559.6</v>
      </c>
      <c r="DI150">
        <v>564.58299999999997</v>
      </c>
      <c r="DJ150">
        <v>569.30999999999995</v>
      </c>
      <c r="DK150">
        <v>574.08299999999997</v>
      </c>
      <c r="DL150">
        <v>578.86699999999996</v>
      </c>
      <c r="DM150">
        <v>583.78300000000002</v>
      </c>
      <c r="DN150">
        <v>588.63699999999994</v>
      </c>
      <c r="DO150">
        <v>593.346</v>
      </c>
      <c r="DP150">
        <v>598.27</v>
      </c>
      <c r="DQ150">
        <v>604.94100000000003</v>
      </c>
      <c r="DR150">
        <v>609.79</v>
      </c>
      <c r="DS150">
        <v>614.56100000000004</v>
      </c>
      <c r="DT150">
        <v>619.32399999999996</v>
      </c>
      <c r="DU150">
        <v>624.09299999999996</v>
      </c>
      <c r="DV150">
        <v>628.88199999999995</v>
      </c>
      <c r="DW150">
        <v>633.67100000000005</v>
      </c>
      <c r="DX150">
        <v>638.45500000000004</v>
      </c>
      <c r="DY150">
        <v>643.13300000000004</v>
      </c>
      <c r="DZ150">
        <v>647.79700000000003</v>
      </c>
      <c r="EA150">
        <v>652.53300000000002</v>
      </c>
      <c r="EB150">
        <v>657.33</v>
      </c>
      <c r="EC150">
        <v>662.154</v>
      </c>
      <c r="ED150">
        <v>666.923</v>
      </c>
      <c r="EE150">
        <v>671.63499999999999</v>
      </c>
      <c r="EF150">
        <v>676.32500000000005</v>
      </c>
      <c r="EG150">
        <v>681.09299999999996</v>
      </c>
      <c r="EH150">
        <v>685.87400000000002</v>
      </c>
      <c r="EI150">
        <v>690.71299999999997</v>
      </c>
      <c r="EJ150">
        <v>695.52</v>
      </c>
      <c r="EK150">
        <v>700.27200000000005</v>
      </c>
      <c r="EL150">
        <v>705.029</v>
      </c>
      <c r="EM150">
        <v>709.83500000000004</v>
      </c>
    </row>
    <row r="151" spans="1:151">
      <c r="A151">
        <v>4</v>
      </c>
      <c r="B151">
        <v>5</v>
      </c>
      <c r="C151">
        <v>5</v>
      </c>
      <c r="D151">
        <v>5</v>
      </c>
      <c r="E151">
        <v>5</v>
      </c>
      <c r="F151">
        <v>3</v>
      </c>
      <c r="G151">
        <v>3</v>
      </c>
      <c r="H151">
        <v>3</v>
      </c>
      <c r="I151">
        <v>3</v>
      </c>
      <c r="J151">
        <v>3</v>
      </c>
      <c r="K151">
        <v>3</v>
      </c>
      <c r="L151">
        <v>3</v>
      </c>
      <c r="M151">
        <v>4</v>
      </c>
      <c r="N151">
        <v>4</v>
      </c>
      <c r="O151">
        <v>4</v>
      </c>
      <c r="P151">
        <v>3</v>
      </c>
      <c r="Q151">
        <v>3</v>
      </c>
      <c r="R151">
        <v>4</v>
      </c>
      <c r="S151">
        <v>4</v>
      </c>
      <c r="T151">
        <v>4</v>
      </c>
      <c r="U151">
        <v>4</v>
      </c>
      <c r="V151">
        <v>4</v>
      </c>
      <c r="W151">
        <v>4</v>
      </c>
      <c r="X151">
        <v>4</v>
      </c>
      <c r="Y151">
        <v>4</v>
      </c>
      <c r="Z151">
        <v>4</v>
      </c>
      <c r="AA151">
        <v>4</v>
      </c>
      <c r="AB151">
        <v>4</v>
      </c>
      <c r="AC151">
        <v>4</v>
      </c>
      <c r="AD151">
        <v>4</v>
      </c>
      <c r="AE151">
        <v>4</v>
      </c>
      <c r="AF151">
        <v>4</v>
      </c>
      <c r="AG151">
        <v>4</v>
      </c>
      <c r="AH151">
        <v>4</v>
      </c>
      <c r="AI151">
        <v>4</v>
      </c>
      <c r="AJ151">
        <v>4</v>
      </c>
      <c r="AK151">
        <v>4</v>
      </c>
      <c r="AL151">
        <v>4</v>
      </c>
      <c r="AM151">
        <v>4</v>
      </c>
      <c r="AN151">
        <v>4</v>
      </c>
      <c r="AO151">
        <v>4</v>
      </c>
      <c r="AP151">
        <v>4</v>
      </c>
      <c r="AQ151">
        <v>4</v>
      </c>
      <c r="AR151">
        <v>4</v>
      </c>
      <c r="AS151">
        <v>4</v>
      </c>
      <c r="AT151">
        <v>4</v>
      </c>
      <c r="AU151">
        <v>4</v>
      </c>
      <c r="AV151">
        <v>4</v>
      </c>
      <c r="AW151">
        <v>4</v>
      </c>
      <c r="AX151">
        <v>4</v>
      </c>
      <c r="AY151">
        <v>4</v>
      </c>
      <c r="AZ151">
        <v>4</v>
      </c>
      <c r="BA151">
        <v>4</v>
      </c>
      <c r="BB151">
        <v>4</v>
      </c>
      <c r="BC151">
        <v>4</v>
      </c>
      <c r="BD151">
        <v>4</v>
      </c>
      <c r="BE151">
        <v>4</v>
      </c>
      <c r="BF151">
        <v>4</v>
      </c>
      <c r="BG151">
        <v>4</v>
      </c>
      <c r="BH151">
        <v>4</v>
      </c>
      <c r="BI151">
        <v>4</v>
      </c>
      <c r="BJ151">
        <v>4</v>
      </c>
      <c r="BK151">
        <v>4</v>
      </c>
      <c r="BL151">
        <v>4</v>
      </c>
      <c r="BM151">
        <v>4</v>
      </c>
      <c r="BN151">
        <v>4</v>
      </c>
      <c r="BO151">
        <v>4</v>
      </c>
      <c r="BP151">
        <v>4</v>
      </c>
      <c r="BQ151">
        <v>4</v>
      </c>
      <c r="BR151">
        <v>4</v>
      </c>
      <c r="BS151">
        <v>4</v>
      </c>
      <c r="BT151">
        <v>4</v>
      </c>
      <c r="BU151">
        <v>4</v>
      </c>
      <c r="BV151">
        <v>4</v>
      </c>
      <c r="BW151">
        <v>4</v>
      </c>
      <c r="BX151">
        <v>4</v>
      </c>
      <c r="BY151">
        <v>4</v>
      </c>
      <c r="BZ151">
        <v>4</v>
      </c>
      <c r="CA151">
        <v>4</v>
      </c>
      <c r="CB151">
        <v>4</v>
      </c>
      <c r="CC151">
        <v>4</v>
      </c>
      <c r="CD151">
        <v>4</v>
      </c>
      <c r="CE151">
        <v>4</v>
      </c>
      <c r="CF151">
        <v>4</v>
      </c>
      <c r="CG151">
        <v>4</v>
      </c>
      <c r="CH151">
        <v>4</v>
      </c>
      <c r="CI151">
        <v>4</v>
      </c>
      <c r="CJ151">
        <v>4</v>
      </c>
      <c r="CK151">
        <v>4</v>
      </c>
      <c r="CL151">
        <v>4</v>
      </c>
      <c r="CM151">
        <v>4</v>
      </c>
      <c r="CN151">
        <v>4</v>
      </c>
      <c r="CO151">
        <v>4</v>
      </c>
      <c r="CP151">
        <v>4</v>
      </c>
      <c r="CQ151">
        <v>4</v>
      </c>
      <c r="CR151">
        <v>4</v>
      </c>
      <c r="CS151">
        <v>4</v>
      </c>
      <c r="CT151">
        <v>4</v>
      </c>
      <c r="CU151">
        <v>4</v>
      </c>
      <c r="CV151">
        <v>4</v>
      </c>
      <c r="CW151">
        <v>4</v>
      </c>
      <c r="CX151">
        <v>4</v>
      </c>
      <c r="CY151">
        <v>4</v>
      </c>
      <c r="CZ151">
        <v>4</v>
      </c>
      <c r="DA151">
        <v>4</v>
      </c>
      <c r="DB151">
        <v>4</v>
      </c>
      <c r="DC151">
        <v>4</v>
      </c>
      <c r="DD151">
        <v>4</v>
      </c>
      <c r="DE151">
        <v>4</v>
      </c>
      <c r="DF151">
        <v>4</v>
      </c>
      <c r="DG151">
        <v>4</v>
      </c>
      <c r="DH151">
        <v>4</v>
      </c>
      <c r="DI151">
        <v>4</v>
      </c>
      <c r="DJ151">
        <v>4</v>
      </c>
      <c r="DK151">
        <v>4</v>
      </c>
      <c r="DL151">
        <v>4</v>
      </c>
      <c r="DM151">
        <v>4</v>
      </c>
      <c r="DN151">
        <v>4</v>
      </c>
      <c r="DO151">
        <v>4</v>
      </c>
      <c r="DP151">
        <v>4</v>
      </c>
      <c r="DQ151">
        <v>4</v>
      </c>
      <c r="DR151">
        <v>4</v>
      </c>
      <c r="DS151">
        <v>4</v>
      </c>
      <c r="DT151">
        <v>4</v>
      </c>
      <c r="DU151">
        <v>4</v>
      </c>
      <c r="DV151">
        <v>4</v>
      </c>
      <c r="DW151">
        <v>4</v>
      </c>
      <c r="DX151">
        <v>4</v>
      </c>
      <c r="DY151">
        <v>4</v>
      </c>
      <c r="DZ151">
        <v>4</v>
      </c>
      <c r="EA151">
        <v>4</v>
      </c>
      <c r="EB151">
        <v>4</v>
      </c>
      <c r="EC151">
        <v>4</v>
      </c>
      <c r="ED151">
        <v>4</v>
      </c>
      <c r="EE151">
        <v>4</v>
      </c>
      <c r="EF151">
        <v>4</v>
      </c>
      <c r="EG151">
        <v>4</v>
      </c>
      <c r="EH151">
        <v>4</v>
      </c>
      <c r="EI151">
        <v>4</v>
      </c>
      <c r="EJ151">
        <v>4</v>
      </c>
      <c r="EK151">
        <v>4</v>
      </c>
      <c r="EL151">
        <v>4</v>
      </c>
      <c r="EM151">
        <v>4</v>
      </c>
    </row>
    <row r="152" spans="1:151">
      <c r="A152">
        <v>5.3319999999999999</v>
      </c>
      <c r="B152">
        <v>10.553000000000001</v>
      </c>
      <c r="C152">
        <v>15.971</v>
      </c>
      <c r="D152">
        <v>21.253</v>
      </c>
      <c r="E152">
        <v>26.367000000000001</v>
      </c>
      <c r="F152">
        <v>31.524000000000001</v>
      </c>
      <c r="G152">
        <v>36.725000000000001</v>
      </c>
      <c r="H152">
        <v>41.884</v>
      </c>
      <c r="I152">
        <v>46.996000000000002</v>
      </c>
      <c r="J152">
        <v>52.087000000000003</v>
      </c>
      <c r="K152">
        <v>57.39</v>
      </c>
      <c r="L152">
        <v>62.654000000000003</v>
      </c>
      <c r="M152">
        <v>67.852999999999994</v>
      </c>
      <c r="N152">
        <v>73.016999999999996</v>
      </c>
      <c r="O152">
        <v>78.221999999999994</v>
      </c>
      <c r="P152">
        <v>83.399000000000001</v>
      </c>
      <c r="Q152">
        <v>88.576999999999998</v>
      </c>
      <c r="R152">
        <v>93.932000000000002</v>
      </c>
      <c r="S152">
        <v>99.043000000000006</v>
      </c>
      <c r="T152">
        <v>104.218</v>
      </c>
      <c r="U152">
        <v>109.239</v>
      </c>
      <c r="V152">
        <v>114.91800000000001</v>
      </c>
      <c r="W152">
        <v>120.343</v>
      </c>
      <c r="X152">
        <v>125.89700000000001</v>
      </c>
      <c r="Y152">
        <v>131.21299999999999</v>
      </c>
      <c r="Z152">
        <v>136.55500000000001</v>
      </c>
      <c r="AA152">
        <v>141.88</v>
      </c>
      <c r="AB152">
        <v>147.10499999999999</v>
      </c>
      <c r="AC152">
        <v>152.19900000000001</v>
      </c>
      <c r="AD152">
        <v>157.44</v>
      </c>
      <c r="AE152">
        <v>162.72999999999999</v>
      </c>
      <c r="AF152">
        <v>168.101</v>
      </c>
      <c r="AG152">
        <v>173.65100000000001</v>
      </c>
      <c r="AH152">
        <v>179.13499999999999</v>
      </c>
      <c r="AI152">
        <v>184.506</v>
      </c>
      <c r="AJ152">
        <v>189.755</v>
      </c>
      <c r="AK152">
        <v>194.893</v>
      </c>
      <c r="AL152">
        <v>200.05199999999999</v>
      </c>
      <c r="AM152">
        <v>205.124</v>
      </c>
      <c r="AN152">
        <v>210.309</v>
      </c>
      <c r="AO152">
        <v>215.31899999999999</v>
      </c>
      <c r="AP152">
        <v>220.35900000000001</v>
      </c>
      <c r="AQ152">
        <v>225.63</v>
      </c>
      <c r="AR152">
        <v>233.27199999999999</v>
      </c>
      <c r="AS152">
        <v>238.59299999999999</v>
      </c>
      <c r="AT152">
        <v>243.88</v>
      </c>
      <c r="AU152">
        <v>249.096</v>
      </c>
      <c r="AV152">
        <v>254.22300000000001</v>
      </c>
      <c r="AW152">
        <v>259.46499999999997</v>
      </c>
      <c r="AX152">
        <v>264.70100000000002</v>
      </c>
      <c r="AY152">
        <v>269.88499999999999</v>
      </c>
      <c r="AZ152">
        <v>275.09699999999998</v>
      </c>
      <c r="BA152">
        <v>280.26600000000002</v>
      </c>
      <c r="BB152">
        <v>285.512</v>
      </c>
      <c r="BC152">
        <v>290.65499999999997</v>
      </c>
      <c r="BD152">
        <v>295.858</v>
      </c>
      <c r="BE152">
        <v>301.21300000000002</v>
      </c>
      <c r="BF152">
        <v>306.45800000000003</v>
      </c>
      <c r="BG152">
        <v>312.22300000000001</v>
      </c>
      <c r="BH152">
        <v>317.709</v>
      </c>
      <c r="BI152">
        <v>322.94299999999998</v>
      </c>
      <c r="BJ152">
        <v>328.30200000000002</v>
      </c>
      <c r="BK152">
        <v>333.61500000000001</v>
      </c>
      <c r="BL152">
        <v>338.815</v>
      </c>
      <c r="BM152">
        <v>343.94799999999998</v>
      </c>
      <c r="BN152">
        <v>349.09500000000003</v>
      </c>
      <c r="BO152">
        <v>354.25299999999999</v>
      </c>
      <c r="BP152">
        <v>359.47800000000001</v>
      </c>
      <c r="BQ152">
        <v>364.55</v>
      </c>
      <c r="BR152">
        <v>369.5</v>
      </c>
      <c r="BS152">
        <v>374.517</v>
      </c>
      <c r="BT152">
        <v>379.55900000000003</v>
      </c>
      <c r="BU152">
        <v>384.68900000000002</v>
      </c>
      <c r="BV152">
        <v>389.71300000000002</v>
      </c>
      <c r="BW152">
        <v>394.71100000000001</v>
      </c>
      <c r="BX152">
        <v>399.625</v>
      </c>
      <c r="BY152">
        <v>404.64699999999999</v>
      </c>
      <c r="BZ152">
        <v>409.62200000000001</v>
      </c>
      <c r="CA152">
        <v>414.61099999999999</v>
      </c>
      <c r="CB152">
        <v>419.70299999999997</v>
      </c>
      <c r="CC152">
        <v>424.81299999999999</v>
      </c>
      <c r="CD152">
        <v>429.76</v>
      </c>
      <c r="CE152">
        <v>434.803</v>
      </c>
      <c r="CF152">
        <v>439.79199999999997</v>
      </c>
      <c r="CG152">
        <v>444.75299999999999</v>
      </c>
      <c r="CH152">
        <v>449.78</v>
      </c>
      <c r="CI152">
        <v>454.791</v>
      </c>
      <c r="CJ152">
        <v>459.88400000000001</v>
      </c>
      <c r="CK152">
        <v>465.09300000000002</v>
      </c>
      <c r="CL152">
        <v>470.14400000000001</v>
      </c>
      <c r="CM152">
        <v>475.30399999999997</v>
      </c>
      <c r="CN152">
        <v>480.375</v>
      </c>
      <c r="CO152">
        <v>485.29899999999998</v>
      </c>
      <c r="CP152">
        <v>490.30900000000003</v>
      </c>
      <c r="CQ152">
        <v>495.447</v>
      </c>
      <c r="CR152">
        <v>500.464</v>
      </c>
      <c r="CS152">
        <v>505.41699999999997</v>
      </c>
      <c r="CT152">
        <v>510.40600000000001</v>
      </c>
      <c r="CU152">
        <v>515.58799999999997</v>
      </c>
      <c r="CV152">
        <v>520.60799999999995</v>
      </c>
      <c r="CW152">
        <v>525.49699999999996</v>
      </c>
      <c r="CX152">
        <v>530.48400000000004</v>
      </c>
      <c r="CY152">
        <v>535.78800000000001</v>
      </c>
      <c r="CZ152">
        <v>540.89599999999996</v>
      </c>
      <c r="DA152">
        <v>545.85599999999999</v>
      </c>
      <c r="DB152">
        <v>551.04399999999998</v>
      </c>
      <c r="DC152">
        <v>556.173</v>
      </c>
      <c r="DD152">
        <v>561.30399999999997</v>
      </c>
      <c r="DE152">
        <v>566.46699999999998</v>
      </c>
      <c r="DF152">
        <v>571.572</v>
      </c>
      <c r="DG152">
        <v>576.71400000000006</v>
      </c>
      <c r="DH152">
        <v>581.90700000000004</v>
      </c>
      <c r="DI152">
        <v>587.096</v>
      </c>
      <c r="DJ152">
        <v>592.26</v>
      </c>
      <c r="DK152">
        <v>597.5</v>
      </c>
      <c r="DL152">
        <v>602.74099999999999</v>
      </c>
      <c r="DM152">
        <v>607.846</v>
      </c>
      <c r="DN152">
        <v>613.00199999999995</v>
      </c>
      <c r="DO152">
        <v>618.20299999999997</v>
      </c>
      <c r="DP152">
        <v>623.36099999999999</v>
      </c>
      <c r="DQ152">
        <v>629.29300000000001</v>
      </c>
      <c r="DR152">
        <v>634.80700000000002</v>
      </c>
      <c r="DS152">
        <v>640.17700000000002</v>
      </c>
      <c r="DT152">
        <v>645.50800000000004</v>
      </c>
      <c r="DU152">
        <v>650.92399999999998</v>
      </c>
      <c r="DV152">
        <v>656.27200000000005</v>
      </c>
      <c r="DW152">
        <v>661.50300000000004</v>
      </c>
      <c r="DX152">
        <v>666.72900000000004</v>
      </c>
      <c r="DY152">
        <v>671.79200000000003</v>
      </c>
      <c r="DZ152">
        <v>676.84400000000005</v>
      </c>
      <c r="EA152">
        <v>681.99</v>
      </c>
      <c r="EB152">
        <v>687.10799999999995</v>
      </c>
      <c r="EC152">
        <v>692.27599999999995</v>
      </c>
      <c r="ED152">
        <v>697.50699999999995</v>
      </c>
      <c r="EE152">
        <v>703.31299999999999</v>
      </c>
      <c r="EF152">
        <v>708.44600000000003</v>
      </c>
    </row>
    <row r="153" spans="1:151">
      <c r="A153">
        <v>3</v>
      </c>
      <c r="B153">
        <v>4</v>
      </c>
      <c r="C153">
        <v>4</v>
      </c>
      <c r="D153">
        <v>3</v>
      </c>
      <c r="E153">
        <v>3</v>
      </c>
      <c r="F153">
        <v>4</v>
      </c>
      <c r="G153">
        <v>4</v>
      </c>
      <c r="H153">
        <v>4</v>
      </c>
      <c r="I153">
        <v>4</v>
      </c>
      <c r="J153">
        <v>4</v>
      </c>
      <c r="K153">
        <v>4</v>
      </c>
      <c r="L153">
        <v>4</v>
      </c>
      <c r="M153">
        <v>3</v>
      </c>
      <c r="N153">
        <v>3</v>
      </c>
      <c r="O153">
        <v>3</v>
      </c>
      <c r="P153">
        <v>4</v>
      </c>
      <c r="Q153">
        <v>4</v>
      </c>
      <c r="R153">
        <v>3</v>
      </c>
      <c r="S153">
        <v>3</v>
      </c>
      <c r="T153">
        <v>3</v>
      </c>
      <c r="U153">
        <v>3</v>
      </c>
      <c r="V153">
        <v>3</v>
      </c>
      <c r="W153">
        <v>3</v>
      </c>
      <c r="X153">
        <v>3</v>
      </c>
      <c r="Y153">
        <v>3</v>
      </c>
      <c r="Z153">
        <v>3</v>
      </c>
      <c r="AA153">
        <v>3</v>
      </c>
      <c r="AB153">
        <v>3</v>
      </c>
      <c r="AC153">
        <v>3</v>
      </c>
      <c r="AD153">
        <v>3</v>
      </c>
      <c r="AE153">
        <v>3</v>
      </c>
      <c r="AF153">
        <v>3</v>
      </c>
      <c r="AG153">
        <v>3</v>
      </c>
      <c r="AH153">
        <v>3</v>
      </c>
      <c r="AI153">
        <v>3</v>
      </c>
      <c r="AJ153">
        <v>3</v>
      </c>
      <c r="AK153">
        <v>3</v>
      </c>
      <c r="AL153">
        <v>3</v>
      </c>
      <c r="AM153">
        <v>3</v>
      </c>
      <c r="AN153">
        <v>3</v>
      </c>
      <c r="AO153">
        <v>3</v>
      </c>
      <c r="AP153">
        <v>3</v>
      </c>
      <c r="AQ153">
        <v>3</v>
      </c>
      <c r="AR153">
        <v>3</v>
      </c>
      <c r="AS153">
        <v>3</v>
      </c>
      <c r="AT153">
        <v>3</v>
      </c>
      <c r="AU153">
        <v>3</v>
      </c>
      <c r="AV153">
        <v>3</v>
      </c>
      <c r="AW153">
        <v>3</v>
      </c>
      <c r="AX153">
        <v>3</v>
      </c>
      <c r="AY153">
        <v>3</v>
      </c>
      <c r="AZ153">
        <v>3</v>
      </c>
      <c r="BA153">
        <v>3</v>
      </c>
      <c r="BB153">
        <v>3</v>
      </c>
      <c r="BC153">
        <v>3</v>
      </c>
      <c r="BD153">
        <v>3</v>
      </c>
      <c r="BE153">
        <v>3</v>
      </c>
      <c r="BF153">
        <v>3</v>
      </c>
      <c r="BG153">
        <v>3</v>
      </c>
      <c r="BH153">
        <v>3</v>
      </c>
      <c r="BI153">
        <v>3</v>
      </c>
      <c r="BJ153">
        <v>3</v>
      </c>
      <c r="BK153">
        <v>3</v>
      </c>
      <c r="BL153">
        <v>3</v>
      </c>
      <c r="BM153">
        <v>3</v>
      </c>
      <c r="BN153">
        <v>3</v>
      </c>
      <c r="BO153">
        <v>3</v>
      </c>
      <c r="BP153">
        <v>3</v>
      </c>
      <c r="BQ153">
        <v>3</v>
      </c>
      <c r="BR153">
        <v>3</v>
      </c>
      <c r="BS153">
        <v>3</v>
      </c>
      <c r="BT153">
        <v>3</v>
      </c>
      <c r="BU153">
        <v>3</v>
      </c>
      <c r="BV153">
        <v>3</v>
      </c>
      <c r="BW153">
        <v>3</v>
      </c>
      <c r="BX153">
        <v>3</v>
      </c>
      <c r="BY153">
        <v>3</v>
      </c>
      <c r="BZ153">
        <v>3</v>
      </c>
      <c r="CA153">
        <v>3</v>
      </c>
      <c r="CB153">
        <v>3</v>
      </c>
      <c r="CC153">
        <v>3</v>
      </c>
      <c r="CD153">
        <v>3</v>
      </c>
      <c r="CE153">
        <v>3</v>
      </c>
      <c r="CF153">
        <v>3</v>
      </c>
      <c r="CG153">
        <v>3</v>
      </c>
      <c r="CH153">
        <v>3</v>
      </c>
      <c r="CI153">
        <v>3</v>
      </c>
      <c r="CJ153">
        <v>3</v>
      </c>
      <c r="CK153">
        <v>3</v>
      </c>
      <c r="CL153">
        <v>3</v>
      </c>
      <c r="CM153">
        <v>3</v>
      </c>
      <c r="CN153">
        <v>3</v>
      </c>
      <c r="CO153">
        <v>3</v>
      </c>
      <c r="CP153">
        <v>3</v>
      </c>
      <c r="CQ153">
        <v>3</v>
      </c>
      <c r="CR153">
        <v>3</v>
      </c>
      <c r="CS153">
        <v>3</v>
      </c>
      <c r="CT153">
        <v>3</v>
      </c>
      <c r="CU153">
        <v>3</v>
      </c>
      <c r="CV153">
        <v>3</v>
      </c>
      <c r="CW153">
        <v>3</v>
      </c>
      <c r="CX153">
        <v>3</v>
      </c>
      <c r="CY153">
        <v>3</v>
      </c>
      <c r="CZ153">
        <v>3</v>
      </c>
      <c r="DA153">
        <v>3</v>
      </c>
      <c r="DB153">
        <v>3</v>
      </c>
      <c r="DC153">
        <v>3</v>
      </c>
      <c r="DD153">
        <v>3</v>
      </c>
      <c r="DE153">
        <v>3</v>
      </c>
      <c r="DF153">
        <v>3</v>
      </c>
      <c r="DG153">
        <v>3</v>
      </c>
      <c r="DH153">
        <v>3</v>
      </c>
      <c r="DI153">
        <v>3</v>
      </c>
      <c r="DJ153">
        <v>3</v>
      </c>
      <c r="DK153">
        <v>3</v>
      </c>
      <c r="DL153">
        <v>3</v>
      </c>
      <c r="DM153">
        <v>3</v>
      </c>
      <c r="DN153">
        <v>3</v>
      </c>
      <c r="DO153">
        <v>3</v>
      </c>
      <c r="DP153">
        <v>3</v>
      </c>
      <c r="DQ153">
        <v>3</v>
      </c>
      <c r="DR153">
        <v>3</v>
      </c>
      <c r="DS153">
        <v>3</v>
      </c>
      <c r="DT153">
        <v>3</v>
      </c>
      <c r="DU153">
        <v>3</v>
      </c>
      <c r="DV153">
        <v>3</v>
      </c>
      <c r="DW153">
        <v>3</v>
      </c>
      <c r="DX153">
        <v>3</v>
      </c>
      <c r="DY153">
        <v>3</v>
      </c>
      <c r="DZ153">
        <v>3</v>
      </c>
      <c r="EA153">
        <v>3</v>
      </c>
      <c r="EB153">
        <v>3</v>
      </c>
      <c r="EC153">
        <v>3</v>
      </c>
      <c r="ED153">
        <v>3</v>
      </c>
      <c r="EE153">
        <v>3</v>
      </c>
      <c r="EF153">
        <v>3</v>
      </c>
    </row>
    <row r="154" spans="1:151">
      <c r="A154">
        <v>5.5620000000000003</v>
      </c>
      <c r="B154">
        <v>13.837</v>
      </c>
      <c r="C154">
        <v>18.841999999999999</v>
      </c>
      <c r="D154">
        <v>23.931999999999999</v>
      </c>
      <c r="E154">
        <v>28.94</v>
      </c>
      <c r="F154">
        <v>35.917000000000002</v>
      </c>
      <c r="G154">
        <v>40.976999999999997</v>
      </c>
      <c r="H154">
        <v>46.054000000000002</v>
      </c>
      <c r="I154">
        <v>51.09</v>
      </c>
      <c r="J154">
        <v>58.344000000000001</v>
      </c>
      <c r="K154">
        <v>66.135000000000005</v>
      </c>
      <c r="L154">
        <v>71.165000000000006</v>
      </c>
      <c r="M154">
        <v>76.141000000000005</v>
      </c>
      <c r="N154">
        <v>81.067999999999998</v>
      </c>
      <c r="O154">
        <v>86.251000000000005</v>
      </c>
      <c r="P154">
        <v>93.043000000000006</v>
      </c>
      <c r="Q154">
        <v>98.123000000000005</v>
      </c>
      <c r="R154">
        <v>103.173</v>
      </c>
      <c r="S154">
        <v>108.32</v>
      </c>
      <c r="T154">
        <v>113.553</v>
      </c>
      <c r="U154">
        <v>118.73099999999999</v>
      </c>
      <c r="V154">
        <v>123.821</v>
      </c>
      <c r="W154">
        <v>128.98099999999999</v>
      </c>
      <c r="X154">
        <v>134.09899999999999</v>
      </c>
      <c r="Y154">
        <v>139.32</v>
      </c>
      <c r="Z154">
        <v>144.37100000000001</v>
      </c>
      <c r="AA154">
        <v>149.43299999999999</v>
      </c>
      <c r="AB154">
        <v>154.465</v>
      </c>
      <c r="AC154">
        <v>159.53200000000001</v>
      </c>
      <c r="AD154">
        <v>164.56899999999999</v>
      </c>
      <c r="AE154">
        <v>171.31100000000001</v>
      </c>
      <c r="AF154">
        <v>178.32300000000001</v>
      </c>
      <c r="AG154">
        <v>183.95699999999999</v>
      </c>
      <c r="AH154">
        <v>189.16200000000001</v>
      </c>
      <c r="AI154">
        <v>194.31100000000001</v>
      </c>
      <c r="AJ154">
        <v>199.565</v>
      </c>
      <c r="AK154">
        <v>204.79599999999999</v>
      </c>
      <c r="AL154">
        <v>209.917</v>
      </c>
      <c r="AM154">
        <v>214.863</v>
      </c>
      <c r="AN154">
        <v>220.00200000000001</v>
      </c>
      <c r="AO154">
        <v>225.12799999999999</v>
      </c>
      <c r="AP154">
        <v>230.30699999999999</v>
      </c>
      <c r="AQ154">
        <v>235.375</v>
      </c>
      <c r="AR154">
        <v>240.37700000000001</v>
      </c>
      <c r="AS154">
        <v>246.661</v>
      </c>
      <c r="AT154">
        <v>251.947</v>
      </c>
      <c r="AU154">
        <v>256.911</v>
      </c>
      <c r="AV154">
        <v>262.024</v>
      </c>
      <c r="AW154">
        <v>266.97800000000001</v>
      </c>
      <c r="AX154">
        <v>271.995</v>
      </c>
      <c r="AY154">
        <v>277.065</v>
      </c>
      <c r="AZ154">
        <v>282.15499999999997</v>
      </c>
      <c r="BA154">
        <v>288.89100000000002</v>
      </c>
      <c r="BB154">
        <v>293.88099999999997</v>
      </c>
      <c r="BC154">
        <v>299.12700000000001</v>
      </c>
      <c r="BD154">
        <v>304.053</v>
      </c>
      <c r="BE154">
        <v>312.47899999999998</v>
      </c>
      <c r="BF154">
        <v>317.86799999999999</v>
      </c>
      <c r="BG154">
        <v>324.65699999999998</v>
      </c>
      <c r="BH154">
        <v>329.774</v>
      </c>
      <c r="BI154">
        <v>334.84699999999998</v>
      </c>
      <c r="BJ154">
        <v>339.84500000000003</v>
      </c>
      <c r="BK154">
        <v>346.77100000000002</v>
      </c>
      <c r="BL154">
        <v>351.88900000000001</v>
      </c>
      <c r="BM154">
        <v>356.89400000000001</v>
      </c>
      <c r="BN154">
        <v>362.38499999999999</v>
      </c>
      <c r="BO154">
        <v>367.48399999999998</v>
      </c>
      <c r="BP154">
        <v>374.09300000000002</v>
      </c>
      <c r="BQ154">
        <v>379.18299999999999</v>
      </c>
      <c r="BR154">
        <v>387.87900000000002</v>
      </c>
      <c r="BS154">
        <v>393.21</v>
      </c>
      <c r="BT154">
        <v>398.47</v>
      </c>
      <c r="BU154">
        <v>403.56700000000001</v>
      </c>
      <c r="BV154">
        <v>408.76799999999997</v>
      </c>
      <c r="BW154">
        <v>415.428</v>
      </c>
      <c r="BX154">
        <v>420.738</v>
      </c>
      <c r="BY154">
        <v>427.524</v>
      </c>
      <c r="BZ154">
        <v>433.053</v>
      </c>
      <c r="CA154">
        <v>438.1</v>
      </c>
      <c r="CB154">
        <v>445.13099999999997</v>
      </c>
      <c r="CC154">
        <v>450.73399999999998</v>
      </c>
      <c r="CD154">
        <v>455.87299999999999</v>
      </c>
      <c r="CE154">
        <v>460.94099999999997</v>
      </c>
      <c r="CF154">
        <v>469.36</v>
      </c>
      <c r="CG154">
        <v>474.53899999999999</v>
      </c>
      <c r="CH154">
        <v>483.16</v>
      </c>
      <c r="CI154">
        <v>490.363</v>
      </c>
      <c r="CJ154">
        <v>495.55500000000001</v>
      </c>
      <c r="CK154">
        <v>500.69</v>
      </c>
      <c r="CL154">
        <v>505.887</v>
      </c>
      <c r="CM154">
        <v>510.97699999999998</v>
      </c>
      <c r="CN154">
        <v>519.48400000000004</v>
      </c>
      <c r="CO154">
        <v>524.62300000000005</v>
      </c>
      <c r="CP154">
        <v>529.77499999999998</v>
      </c>
      <c r="CQ154">
        <v>534.83299999999997</v>
      </c>
      <c r="CR154">
        <v>540.39099999999996</v>
      </c>
      <c r="CS154">
        <v>545.30600000000004</v>
      </c>
      <c r="CT154">
        <v>550.38599999999997</v>
      </c>
      <c r="CU154">
        <v>557.20699999999999</v>
      </c>
      <c r="CV154">
        <v>565.28499999999997</v>
      </c>
      <c r="CW154">
        <v>572.20799999999997</v>
      </c>
      <c r="CX154">
        <v>577.46100000000001</v>
      </c>
      <c r="CY154">
        <v>582.48800000000006</v>
      </c>
      <c r="CZ154">
        <v>587.53</v>
      </c>
      <c r="DA154">
        <v>592.59799999999996</v>
      </c>
      <c r="DB154">
        <v>602.36099999999999</v>
      </c>
      <c r="DC154">
        <v>607.82600000000002</v>
      </c>
      <c r="DD154">
        <v>613.08199999999999</v>
      </c>
      <c r="DE154">
        <v>618.09799999999996</v>
      </c>
      <c r="DF154">
        <v>624.52099999999996</v>
      </c>
      <c r="DG154">
        <v>629.88699999999994</v>
      </c>
      <c r="DH154">
        <v>634.84400000000005</v>
      </c>
      <c r="DI154">
        <v>640.59100000000001</v>
      </c>
      <c r="DJ154">
        <v>645.64400000000001</v>
      </c>
      <c r="DK154">
        <v>650.72699999999998</v>
      </c>
      <c r="DL154">
        <v>655.99900000000002</v>
      </c>
      <c r="DM154">
        <v>663.43799999999999</v>
      </c>
      <c r="DN154">
        <v>668.57100000000003</v>
      </c>
      <c r="DO154">
        <v>673.75400000000002</v>
      </c>
      <c r="DP154">
        <v>678.85799999999995</v>
      </c>
      <c r="DQ154">
        <v>683.98099999999999</v>
      </c>
      <c r="DR154">
        <v>691.00900000000001</v>
      </c>
      <c r="DS154">
        <v>696.27</v>
      </c>
      <c r="DT154">
        <v>701.38900000000001</v>
      </c>
      <c r="DU154">
        <v>708.02599999999995</v>
      </c>
      <c r="DV154">
        <v>713.26300000000003</v>
      </c>
    </row>
    <row r="155" spans="1:151">
      <c r="A155">
        <v>2</v>
      </c>
      <c r="B155">
        <v>2</v>
      </c>
      <c r="C155">
        <v>2</v>
      </c>
      <c r="D155">
        <v>2</v>
      </c>
      <c r="E155">
        <v>2</v>
      </c>
      <c r="F155">
        <v>2</v>
      </c>
      <c r="G155">
        <v>2</v>
      </c>
      <c r="H155">
        <v>2</v>
      </c>
      <c r="I155">
        <v>2</v>
      </c>
      <c r="J155">
        <v>2</v>
      </c>
      <c r="K155">
        <v>1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2</v>
      </c>
      <c r="S155">
        <v>2</v>
      </c>
      <c r="T155">
        <v>2</v>
      </c>
      <c r="U155">
        <v>2</v>
      </c>
      <c r="V155">
        <v>2</v>
      </c>
      <c r="W155">
        <v>2</v>
      </c>
      <c r="X155">
        <v>2</v>
      </c>
      <c r="Y155">
        <v>2</v>
      </c>
      <c r="Z155">
        <v>2</v>
      </c>
      <c r="AA155">
        <v>2</v>
      </c>
      <c r="AB155">
        <v>2</v>
      </c>
      <c r="AC155">
        <v>2</v>
      </c>
      <c r="AD155">
        <v>2</v>
      </c>
      <c r="AE155">
        <v>2</v>
      </c>
      <c r="AF155">
        <v>2</v>
      </c>
      <c r="AG155">
        <v>2</v>
      </c>
      <c r="AH155">
        <v>2</v>
      </c>
      <c r="AI155">
        <v>2</v>
      </c>
      <c r="AJ155">
        <v>2</v>
      </c>
      <c r="AK155">
        <v>2</v>
      </c>
      <c r="AL155">
        <v>2</v>
      </c>
      <c r="AM155">
        <v>2</v>
      </c>
      <c r="AN155">
        <v>2</v>
      </c>
      <c r="AO155">
        <v>2</v>
      </c>
      <c r="AP155">
        <v>2</v>
      </c>
      <c r="AQ155">
        <v>2</v>
      </c>
      <c r="AR155">
        <v>2</v>
      </c>
      <c r="AS155">
        <v>2</v>
      </c>
      <c r="AT155">
        <v>2</v>
      </c>
      <c r="AU155">
        <v>2</v>
      </c>
      <c r="AV155">
        <v>2</v>
      </c>
      <c r="AW155">
        <v>2</v>
      </c>
      <c r="AX155">
        <v>2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2</v>
      </c>
      <c r="BE155">
        <v>2</v>
      </c>
      <c r="BF155">
        <v>2</v>
      </c>
      <c r="BG155">
        <v>2</v>
      </c>
      <c r="BH155">
        <v>2</v>
      </c>
      <c r="BI155">
        <v>2</v>
      </c>
      <c r="BJ155">
        <v>2</v>
      </c>
      <c r="BK155">
        <v>2</v>
      </c>
      <c r="BL155">
        <v>2</v>
      </c>
      <c r="BM155">
        <v>2</v>
      </c>
      <c r="BN155">
        <v>2</v>
      </c>
      <c r="BO155">
        <v>2</v>
      </c>
      <c r="BP155">
        <v>2</v>
      </c>
      <c r="BQ155">
        <v>2</v>
      </c>
      <c r="BR155">
        <v>2</v>
      </c>
      <c r="BS155">
        <v>2</v>
      </c>
      <c r="BT155">
        <v>2</v>
      </c>
      <c r="BU155">
        <v>2</v>
      </c>
      <c r="BV155">
        <v>2</v>
      </c>
      <c r="BW155">
        <v>2</v>
      </c>
      <c r="BX155">
        <v>2</v>
      </c>
      <c r="BY155">
        <v>2</v>
      </c>
      <c r="BZ155">
        <v>2</v>
      </c>
      <c r="CA155">
        <v>2</v>
      </c>
      <c r="CB155">
        <v>2</v>
      </c>
      <c r="CC155">
        <v>2</v>
      </c>
      <c r="CD155">
        <v>2</v>
      </c>
      <c r="CE155">
        <v>2</v>
      </c>
      <c r="CF155">
        <v>2</v>
      </c>
      <c r="CG155">
        <v>2</v>
      </c>
      <c r="CH155">
        <v>2</v>
      </c>
      <c r="CI155">
        <v>2</v>
      </c>
      <c r="CJ155">
        <v>2</v>
      </c>
      <c r="CK155">
        <v>2</v>
      </c>
      <c r="CL155">
        <v>2</v>
      </c>
      <c r="CM155">
        <v>2</v>
      </c>
      <c r="CN155">
        <v>2</v>
      </c>
      <c r="CO155">
        <v>2</v>
      </c>
      <c r="CP155">
        <v>2</v>
      </c>
      <c r="CQ155">
        <v>2</v>
      </c>
      <c r="CR155">
        <v>2</v>
      </c>
      <c r="CS155">
        <v>2</v>
      </c>
      <c r="CT155">
        <v>2</v>
      </c>
      <c r="CU155">
        <v>2</v>
      </c>
      <c r="CV155">
        <v>2</v>
      </c>
      <c r="CW155">
        <v>2</v>
      </c>
      <c r="CX155">
        <v>2</v>
      </c>
      <c r="CY155">
        <v>2</v>
      </c>
      <c r="CZ155">
        <v>2</v>
      </c>
      <c r="DA155">
        <v>2</v>
      </c>
      <c r="DB155">
        <v>2</v>
      </c>
      <c r="DC155">
        <v>2</v>
      </c>
      <c r="DD155">
        <v>2</v>
      </c>
      <c r="DE155">
        <v>2</v>
      </c>
      <c r="DF155">
        <v>2</v>
      </c>
      <c r="DG155">
        <v>2</v>
      </c>
      <c r="DH155">
        <v>2</v>
      </c>
      <c r="DI155">
        <v>2</v>
      </c>
      <c r="DJ155">
        <v>2</v>
      </c>
      <c r="DK155">
        <v>2</v>
      </c>
      <c r="DL155">
        <v>2</v>
      </c>
      <c r="DM155">
        <v>2</v>
      </c>
      <c r="DN155">
        <v>2</v>
      </c>
      <c r="DO155">
        <v>2</v>
      </c>
      <c r="DP155">
        <v>2</v>
      </c>
      <c r="DQ155">
        <v>2</v>
      </c>
      <c r="DR155">
        <v>2</v>
      </c>
      <c r="DS155">
        <v>2</v>
      </c>
      <c r="DT155">
        <v>2</v>
      </c>
      <c r="DU155">
        <v>2</v>
      </c>
      <c r="DV155">
        <v>2</v>
      </c>
    </row>
    <row r="156" spans="1:151">
      <c r="A156">
        <v>8.5649999999999995</v>
      </c>
      <c r="B156">
        <v>16.026</v>
      </c>
      <c r="C156">
        <v>21.753</v>
      </c>
      <c r="D156">
        <v>27.436</v>
      </c>
      <c r="E156">
        <v>33.014000000000003</v>
      </c>
      <c r="F156">
        <v>38.509</v>
      </c>
      <c r="G156">
        <v>43.884999999999998</v>
      </c>
      <c r="H156">
        <v>49.414999999999999</v>
      </c>
      <c r="I156">
        <v>54.822000000000003</v>
      </c>
      <c r="J156">
        <v>60.32</v>
      </c>
      <c r="K156">
        <v>65.795000000000002</v>
      </c>
      <c r="L156">
        <v>72.959000000000003</v>
      </c>
      <c r="M156">
        <v>78.548000000000002</v>
      </c>
      <c r="N156">
        <v>85.915999999999997</v>
      </c>
      <c r="O156">
        <v>91.566000000000003</v>
      </c>
      <c r="P156">
        <v>97.188999999999993</v>
      </c>
      <c r="Q156">
        <v>102.59</v>
      </c>
      <c r="R156">
        <v>108.062</v>
      </c>
      <c r="S156">
        <v>114.911</v>
      </c>
      <c r="T156">
        <v>122.107</v>
      </c>
      <c r="U156">
        <v>127.627</v>
      </c>
      <c r="V156">
        <v>133.196</v>
      </c>
      <c r="W156">
        <v>138.745</v>
      </c>
      <c r="X156">
        <v>144.226</v>
      </c>
      <c r="Y156">
        <v>151.154</v>
      </c>
      <c r="Z156">
        <v>156.88999999999999</v>
      </c>
      <c r="AA156">
        <v>162.53</v>
      </c>
      <c r="AB156">
        <v>169.97900000000001</v>
      </c>
      <c r="AC156">
        <v>175.78100000000001</v>
      </c>
      <c r="AD156">
        <v>182.26900000000001</v>
      </c>
      <c r="AE156">
        <v>188.26300000000001</v>
      </c>
      <c r="AF156">
        <v>194.102</v>
      </c>
      <c r="AG156">
        <v>199.94200000000001</v>
      </c>
      <c r="AH156">
        <v>205.755</v>
      </c>
      <c r="AI156">
        <v>211.42</v>
      </c>
      <c r="AJ156">
        <v>219.10900000000001</v>
      </c>
      <c r="AK156">
        <v>225.29400000000001</v>
      </c>
      <c r="AL156">
        <v>231.23400000000001</v>
      </c>
      <c r="AM156">
        <v>237.059</v>
      </c>
      <c r="AN156">
        <v>245.185</v>
      </c>
      <c r="AO156">
        <v>251.732</v>
      </c>
      <c r="AP156">
        <v>257.8</v>
      </c>
      <c r="AQ156">
        <v>263.59100000000001</v>
      </c>
      <c r="AR156">
        <v>269.33600000000001</v>
      </c>
      <c r="AS156">
        <v>275.19799999999998</v>
      </c>
      <c r="AT156">
        <v>281.02</v>
      </c>
      <c r="AU156">
        <v>287.06700000000001</v>
      </c>
      <c r="AV156">
        <v>292.798</v>
      </c>
      <c r="AW156">
        <v>298.58800000000002</v>
      </c>
      <c r="AX156">
        <v>304.56700000000001</v>
      </c>
      <c r="AY156">
        <v>310.42700000000002</v>
      </c>
      <c r="AZ156">
        <v>316.28100000000001</v>
      </c>
      <c r="BA156">
        <v>322.47800000000001</v>
      </c>
      <c r="BB156">
        <v>328.41899999999998</v>
      </c>
      <c r="BC156">
        <v>334.221</v>
      </c>
      <c r="BD156">
        <v>339.83800000000002</v>
      </c>
      <c r="BE156">
        <v>345.55799999999999</v>
      </c>
      <c r="BF156">
        <v>351.262</v>
      </c>
      <c r="BG156">
        <v>357.51100000000002</v>
      </c>
      <c r="BH156">
        <v>363.31900000000002</v>
      </c>
      <c r="BI156">
        <v>369.089</v>
      </c>
      <c r="BJ156">
        <v>374.65600000000001</v>
      </c>
      <c r="BK156">
        <v>380.44799999999998</v>
      </c>
      <c r="BL156">
        <v>386.10899999999998</v>
      </c>
      <c r="BM156">
        <v>391.76</v>
      </c>
      <c r="BN156">
        <v>397.48200000000003</v>
      </c>
      <c r="BO156">
        <v>403.23599999999999</v>
      </c>
      <c r="BP156">
        <v>408.91199999999998</v>
      </c>
      <c r="BQ156">
        <v>414.62599999999998</v>
      </c>
      <c r="BR156">
        <v>420.28699999999998</v>
      </c>
      <c r="BS156">
        <v>426.12099999999998</v>
      </c>
      <c r="BT156">
        <v>432.09199999999998</v>
      </c>
      <c r="BU156">
        <v>437.95499999999998</v>
      </c>
      <c r="BV156">
        <v>443.90600000000001</v>
      </c>
      <c r="BW156">
        <v>449.65600000000001</v>
      </c>
      <c r="BX156">
        <v>455.22800000000001</v>
      </c>
      <c r="BY156">
        <v>460.99099999999999</v>
      </c>
      <c r="BZ156">
        <v>466.67</v>
      </c>
      <c r="CA156">
        <v>472.46699999999998</v>
      </c>
      <c r="CB156">
        <v>478.31799999999998</v>
      </c>
      <c r="CC156">
        <v>484.06299999999999</v>
      </c>
      <c r="CD156">
        <v>489.80700000000002</v>
      </c>
      <c r="CE156">
        <v>495.46300000000002</v>
      </c>
      <c r="CF156">
        <v>501.28100000000001</v>
      </c>
      <c r="CG156">
        <v>507.19200000000001</v>
      </c>
      <c r="CH156">
        <v>513.16399999999999</v>
      </c>
      <c r="CI156">
        <v>518.89499999999998</v>
      </c>
      <c r="CJ156">
        <v>524.54600000000005</v>
      </c>
      <c r="CK156">
        <v>530.28399999999999</v>
      </c>
      <c r="CL156">
        <v>536.89499999999998</v>
      </c>
      <c r="CM156">
        <v>542.66300000000001</v>
      </c>
      <c r="CN156">
        <v>548.43899999999996</v>
      </c>
      <c r="CO156">
        <v>554.149</v>
      </c>
      <c r="CP156">
        <v>560.07899999999995</v>
      </c>
      <c r="CQ156">
        <v>565.68399999999997</v>
      </c>
      <c r="CR156">
        <v>571.54600000000005</v>
      </c>
      <c r="CS156">
        <v>577.47400000000005</v>
      </c>
      <c r="CT156">
        <v>583.39400000000001</v>
      </c>
      <c r="CU156">
        <v>589.15899999999999</v>
      </c>
      <c r="CV156">
        <v>595.38199999999995</v>
      </c>
      <c r="CW156">
        <v>601.20000000000005</v>
      </c>
      <c r="CX156">
        <v>606.94200000000001</v>
      </c>
      <c r="CY156">
        <v>612.58100000000002</v>
      </c>
      <c r="CZ156">
        <v>618.19200000000001</v>
      </c>
      <c r="DA156">
        <v>624.08600000000001</v>
      </c>
      <c r="DB156">
        <v>629.58600000000001</v>
      </c>
      <c r="DC156">
        <v>635.35199999999998</v>
      </c>
      <c r="DD156">
        <v>641.178</v>
      </c>
      <c r="DE156">
        <v>646.97199999999998</v>
      </c>
      <c r="DF156">
        <v>652.82100000000003</v>
      </c>
      <c r="DG156">
        <v>659.01900000000001</v>
      </c>
      <c r="DH156">
        <v>664.85199999999998</v>
      </c>
      <c r="DI156">
        <v>670.56</v>
      </c>
      <c r="DJ156">
        <v>676.26199999999994</v>
      </c>
      <c r="DK156">
        <v>681.85199999999998</v>
      </c>
      <c r="DL156">
        <v>687.73099999999999</v>
      </c>
      <c r="DM156">
        <v>693.41300000000001</v>
      </c>
      <c r="DN156">
        <v>698.96299999999997</v>
      </c>
      <c r="DO156">
        <v>704.73099999999999</v>
      </c>
      <c r="DP156">
        <v>710.44200000000001</v>
      </c>
    </row>
    <row r="157" spans="1:151">
      <c r="A157">
        <v>1</v>
      </c>
      <c r="B157">
        <v>1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2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</v>
      </c>
      <c r="AQ157">
        <v>1</v>
      </c>
      <c r="AR157">
        <v>1</v>
      </c>
      <c r="AS157">
        <v>1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1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1</v>
      </c>
      <c r="BO157">
        <v>1</v>
      </c>
      <c r="BP157">
        <v>1</v>
      </c>
      <c r="BQ157">
        <v>1</v>
      </c>
      <c r="BR157">
        <v>1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>
        <v>1</v>
      </c>
      <c r="BZ157">
        <v>1</v>
      </c>
      <c r="CA157">
        <v>1</v>
      </c>
      <c r="CB157">
        <v>1</v>
      </c>
      <c r="CC157">
        <v>1</v>
      </c>
      <c r="CD157">
        <v>1</v>
      </c>
      <c r="CE157">
        <v>1</v>
      </c>
      <c r="CF157">
        <v>1</v>
      </c>
      <c r="CG157">
        <v>1</v>
      </c>
      <c r="CH157">
        <v>1</v>
      </c>
      <c r="CI157">
        <v>1</v>
      </c>
      <c r="CJ157">
        <v>1</v>
      </c>
      <c r="CK157">
        <v>1</v>
      </c>
      <c r="CL157">
        <v>1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1</v>
      </c>
      <c r="CV157">
        <v>1</v>
      </c>
      <c r="CW157">
        <v>1</v>
      </c>
      <c r="CX157">
        <v>1</v>
      </c>
      <c r="CY157">
        <v>1</v>
      </c>
      <c r="CZ157">
        <v>1</v>
      </c>
      <c r="DA157">
        <v>1</v>
      </c>
      <c r="DB157">
        <v>1</v>
      </c>
      <c r="DC157">
        <v>1</v>
      </c>
      <c r="DD157">
        <v>1</v>
      </c>
      <c r="DE157">
        <v>1</v>
      </c>
      <c r="DF157">
        <v>1</v>
      </c>
      <c r="DG157">
        <v>1</v>
      </c>
      <c r="DH157">
        <v>1</v>
      </c>
      <c r="DI157">
        <v>1</v>
      </c>
      <c r="DJ157">
        <v>1</v>
      </c>
      <c r="DK157">
        <v>1</v>
      </c>
      <c r="DL157">
        <v>1</v>
      </c>
      <c r="DM157">
        <v>1</v>
      </c>
      <c r="DN157">
        <v>1</v>
      </c>
      <c r="DO157">
        <v>1</v>
      </c>
      <c r="DP157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4:Q14"/>
  <sheetViews>
    <sheetView tabSelected="1" workbookViewId="0">
      <selection activeCell="Q31" sqref="Q31"/>
    </sheetView>
  </sheetViews>
  <sheetFormatPr defaultRowHeight="14.35"/>
  <cols>
    <col min="5" max="5" width="9.1171875" customWidth="1"/>
    <col min="8" max="8" width="9.1171875" customWidth="1"/>
    <col min="12" max="12" width="9.1171875" customWidth="1"/>
    <col min="17" max="17" width="13.1171875" bestFit="1" customWidth="1"/>
  </cols>
  <sheetData>
    <row r="4" spans="2:17" ht="14.7" thickBot="1"/>
    <row r="5" spans="2:17" ht="21.35" thickTop="1" thickBot="1">
      <c r="K5" s="23" t="s">
        <v>35</v>
      </c>
      <c r="L5" s="24" t="s">
        <v>67</v>
      </c>
      <c r="M5" s="24" t="s">
        <v>67</v>
      </c>
      <c r="N5" s="24" t="s">
        <v>67</v>
      </c>
      <c r="O5" s="24" t="s">
        <v>67</v>
      </c>
      <c r="P5" s="24" t="s">
        <v>68</v>
      </c>
      <c r="Q5" s="51" t="s">
        <v>69</v>
      </c>
    </row>
    <row r="6" spans="2:17" ht="18.7" thickTop="1" thickBot="1">
      <c r="B6" s="49" t="s">
        <v>5</v>
      </c>
      <c r="C6" s="35" t="str">
        <f>'Heat 1'!$B$2</f>
        <v>Brian</v>
      </c>
      <c r="D6" s="36">
        <f>'Heat 1'!$B$15</f>
        <v>29.79</v>
      </c>
      <c r="E6" s="37">
        <f>'Heat 2'!$C$15</f>
        <v>29.79</v>
      </c>
      <c r="F6" s="38">
        <f>'Heat 3'!$D$15</f>
        <v>31.17</v>
      </c>
      <c r="G6" s="39">
        <f>'Heat 4'!$E$15</f>
        <v>31.02</v>
      </c>
      <c r="H6" s="40">
        <f>SUM(D6:G6)</f>
        <v>121.77</v>
      </c>
      <c r="K6" s="25" t="str">
        <f>$C$14</f>
        <v>Mark</v>
      </c>
      <c r="L6" s="29">
        <f>$D$14</f>
        <v>38.18</v>
      </c>
      <c r="M6" s="26">
        <f>$E$14</f>
        <v>38.79</v>
      </c>
      <c r="N6" s="27">
        <f>$F$14</f>
        <v>37.54</v>
      </c>
      <c r="O6" s="28">
        <f>$G$14</f>
        <v>38.340000000000003</v>
      </c>
      <c r="P6" s="50">
        <f>$H$14</f>
        <v>152.85</v>
      </c>
      <c r="Q6" s="49"/>
    </row>
    <row r="7" spans="2:17" ht="18.7" thickTop="1" thickBot="1">
      <c r="C7" s="41" t="str">
        <f>'Heat 1'!$C$2</f>
        <v>Empty</v>
      </c>
      <c r="D7" s="32">
        <f>'Heat 1'!$C$15</f>
        <v>0</v>
      </c>
      <c r="E7" s="33">
        <f>'Heat 2'!$D$15</f>
        <v>0</v>
      </c>
      <c r="F7" s="34">
        <f>'Heat 3'!$E$15</f>
        <v>0</v>
      </c>
      <c r="G7" s="31">
        <f>'Heat 4'!$B$15</f>
        <v>0</v>
      </c>
      <c r="H7" s="42">
        <f>SUM(D7:G7)</f>
        <v>0</v>
      </c>
      <c r="K7" s="25" t="str">
        <f>$C$11</f>
        <v>Graham</v>
      </c>
      <c r="L7" s="26">
        <f>$D$11</f>
        <v>36.81</v>
      </c>
      <c r="M7" s="27">
        <f>$E$11</f>
        <v>38.17</v>
      </c>
      <c r="N7" s="28">
        <f>$F$11</f>
        <v>38.53</v>
      </c>
      <c r="O7" s="29">
        <f>$G$11</f>
        <v>38.450000000000003</v>
      </c>
      <c r="P7" s="30">
        <f>$H$11</f>
        <v>151.96</v>
      </c>
      <c r="Q7" s="52">
        <f>$P$6-P7</f>
        <v>0.88999999999998636</v>
      </c>
    </row>
    <row r="8" spans="2:17" ht="18.7" thickTop="1" thickBot="1">
      <c r="C8" s="41" t="str">
        <f>'Heat 1'!$D$2</f>
        <v>Peter</v>
      </c>
      <c r="D8" s="33">
        <f>'Heat 1'!$D$15</f>
        <v>34.14</v>
      </c>
      <c r="E8" s="34">
        <f>'Heat 2'!$E$15</f>
        <v>33.85</v>
      </c>
      <c r="F8" s="31">
        <f>'Heat 3'!$B$15</f>
        <v>35.79</v>
      </c>
      <c r="G8" s="32">
        <f>'Heat 4'!$C$15</f>
        <v>34.4</v>
      </c>
      <c r="H8" s="42">
        <f>SUM(D8:G8)</f>
        <v>138.18</v>
      </c>
      <c r="K8" s="25" t="str">
        <f>$C$13</f>
        <v>Steve</v>
      </c>
      <c r="L8" s="28">
        <f>$D$13</f>
        <v>34.86</v>
      </c>
      <c r="M8" s="29">
        <f>$E$13</f>
        <v>36.17</v>
      </c>
      <c r="N8" s="26">
        <f>$F$13</f>
        <v>37.28</v>
      </c>
      <c r="O8" s="27">
        <f>$G$13</f>
        <v>36.83</v>
      </c>
      <c r="P8" s="30">
        <f>$H$13</f>
        <v>145.13999999999999</v>
      </c>
      <c r="Q8" s="30">
        <f t="shared" ref="Q8:Q11" si="0">$P$6-P8</f>
        <v>7.710000000000008</v>
      </c>
    </row>
    <row r="9" spans="2:17" ht="18.7" thickTop="1" thickBot="1">
      <c r="C9" s="43" t="str">
        <f>'Heat 1'!$E$2</f>
        <v>Mike</v>
      </c>
      <c r="D9" s="44">
        <f>'Heat 1'!$E$15</f>
        <v>32.31</v>
      </c>
      <c r="E9" s="45">
        <f>'Heat 2'!$B$15</f>
        <v>33.25</v>
      </c>
      <c r="F9" s="46">
        <f>'Heat 3'!$C$15</f>
        <v>30.42</v>
      </c>
      <c r="G9" s="47">
        <f>'Heat 4'!$D$15</f>
        <v>31.32</v>
      </c>
      <c r="H9" s="48">
        <f>SUM(D9:G9)</f>
        <v>127.30000000000001</v>
      </c>
      <c r="K9" s="25" t="str">
        <f>$C$8</f>
        <v>Peter</v>
      </c>
      <c r="L9" s="28">
        <f>$D$8</f>
        <v>34.14</v>
      </c>
      <c r="M9" s="29">
        <f>$E$8</f>
        <v>33.85</v>
      </c>
      <c r="N9" s="26">
        <f>$F$8</f>
        <v>35.79</v>
      </c>
      <c r="O9" s="27">
        <f>$G$8</f>
        <v>34.4</v>
      </c>
      <c r="P9" s="30">
        <f>$H$8</f>
        <v>138.18</v>
      </c>
      <c r="Q9" s="30">
        <f t="shared" si="0"/>
        <v>14.669999999999987</v>
      </c>
    </row>
    <row r="10" spans="2:17" ht="18.7" thickTop="1" thickBot="1">
      <c r="K10" s="25" t="str">
        <f>$C$9</f>
        <v>Mike</v>
      </c>
      <c r="L10" s="29">
        <f>$D$9</f>
        <v>32.31</v>
      </c>
      <c r="M10" s="26">
        <f>$E$9</f>
        <v>33.25</v>
      </c>
      <c r="N10" s="27">
        <f>$F$9</f>
        <v>30.42</v>
      </c>
      <c r="O10" s="28">
        <f>$G$9</f>
        <v>31.32</v>
      </c>
      <c r="P10" s="30">
        <f>$H$9</f>
        <v>127.30000000000001</v>
      </c>
      <c r="Q10" s="30">
        <f t="shared" si="0"/>
        <v>25.549999999999983</v>
      </c>
    </row>
    <row r="11" spans="2:17" ht="18.7" thickTop="1" thickBot="1">
      <c r="B11" s="49" t="s">
        <v>13</v>
      </c>
      <c r="C11" s="35" t="str">
        <f>'Heat 5'!$B$2</f>
        <v>Graham</v>
      </c>
      <c r="D11" s="36">
        <f>'Heat 5'!$B$15</f>
        <v>36.81</v>
      </c>
      <c r="E11" s="37">
        <f>'Heat 6'!$C$15</f>
        <v>38.17</v>
      </c>
      <c r="F11" s="38">
        <f>'Heat 7'!$D$15</f>
        <v>38.53</v>
      </c>
      <c r="G11" s="39">
        <f>'Heat 8'!$E$15</f>
        <v>38.450000000000003</v>
      </c>
      <c r="H11" s="40">
        <f>SUM(D11:G11)</f>
        <v>151.96</v>
      </c>
      <c r="K11" s="25" t="str">
        <f>$C$6</f>
        <v>Brian</v>
      </c>
      <c r="L11" s="26">
        <f>$D$6</f>
        <v>29.79</v>
      </c>
      <c r="M11" s="27">
        <f>$E$6</f>
        <v>29.79</v>
      </c>
      <c r="N11" s="28">
        <f>$F$6</f>
        <v>31.17</v>
      </c>
      <c r="O11" s="29">
        <f>$G$6</f>
        <v>31.02</v>
      </c>
      <c r="P11" s="30">
        <f>$H$6</f>
        <v>121.77</v>
      </c>
      <c r="Q11" s="30">
        <f t="shared" si="0"/>
        <v>31.08</v>
      </c>
    </row>
    <row r="12" spans="2:17">
      <c r="C12" s="41" t="str">
        <f>'Heat 5'!$C$2</f>
        <v>Empty</v>
      </c>
      <c r="D12" s="32">
        <f>'Heat 5'!$C$15</f>
        <v>0</v>
      </c>
      <c r="E12" s="33">
        <f>'Heat 6'!$D$15</f>
        <v>0</v>
      </c>
      <c r="F12" s="34">
        <f>'Heat 7'!$E$15</f>
        <v>0</v>
      </c>
      <c r="G12" s="31">
        <f>'Heat 8'!$B$15</f>
        <v>0</v>
      </c>
      <c r="H12" s="42">
        <f>SUM(D12:G12)</f>
        <v>0</v>
      </c>
    </row>
    <row r="13" spans="2:17">
      <c r="C13" s="41" t="str">
        <f>'Heat 5'!$D$2</f>
        <v>Steve</v>
      </c>
      <c r="D13" s="33">
        <f>'Heat 5'!$D$15</f>
        <v>34.86</v>
      </c>
      <c r="E13" s="34">
        <f>'Heat 6'!$E$15</f>
        <v>36.17</v>
      </c>
      <c r="F13" s="31">
        <f>'Heat 7'!$B$15</f>
        <v>37.28</v>
      </c>
      <c r="G13" s="32">
        <f>'Heat 8'!$C$15</f>
        <v>36.83</v>
      </c>
      <c r="H13" s="42">
        <f>SUM(D13:G13)</f>
        <v>145.13999999999999</v>
      </c>
    </row>
    <row r="14" spans="2:17" ht="14.7" thickBot="1">
      <c r="C14" s="43" t="str">
        <f>'Heat 5'!$E$2</f>
        <v>Mark</v>
      </c>
      <c r="D14" s="44">
        <f>'Heat 5'!$E$15</f>
        <v>38.18</v>
      </c>
      <c r="E14" s="45">
        <f>'Heat 6'!$B$15</f>
        <v>38.79</v>
      </c>
      <c r="F14" s="46">
        <f>'Heat 7'!$C$15</f>
        <v>37.54</v>
      </c>
      <c r="G14" s="47">
        <f>'Heat 8'!$D$15</f>
        <v>38.340000000000003</v>
      </c>
      <c r="H14" s="48">
        <f>SUM(D14:G14)</f>
        <v>152.85</v>
      </c>
    </row>
  </sheetData>
  <sortState xmlns:xlrd2="http://schemas.microsoft.com/office/spreadsheetml/2017/richdata2" ref="K6:P13">
    <sortCondition descending="1" ref="P6:P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workbookViewId="0"/>
  </sheetViews>
  <sheetFormatPr defaultRowHeight="14.35"/>
  <cols>
    <col min="1" max="2" width="20" customWidth="1"/>
    <col min="3" max="3" width="8.4687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20</v>
      </c>
    </row>
    <row r="2" spans="1:21">
      <c r="A2" s="8" t="s">
        <v>21</v>
      </c>
      <c r="B2" s="2" t="s">
        <v>14</v>
      </c>
      <c r="D2" s="8" t="s">
        <v>22</v>
      </c>
      <c r="E2" s="2" t="s">
        <v>14</v>
      </c>
      <c r="G2" s="8" t="s">
        <v>23</v>
      </c>
      <c r="H2" s="2" t="s">
        <v>14</v>
      </c>
    </row>
    <row r="3" spans="1:21">
      <c r="A3" s="8" t="s">
        <v>24</v>
      </c>
      <c r="B3" s="9">
        <v>3.7469999999999999</v>
      </c>
      <c r="D3" s="8" t="s">
        <v>25</v>
      </c>
      <c r="E3" s="9">
        <v>161.22999999999999</v>
      </c>
      <c r="G3" s="8" t="s">
        <v>26</v>
      </c>
      <c r="H3" s="9">
        <v>4.3490000000000002</v>
      </c>
    </row>
    <row r="4" spans="1:21">
      <c r="A4" s="7" t="s">
        <v>27</v>
      </c>
      <c r="B4" s="2" t="s">
        <v>28</v>
      </c>
      <c r="D4" s="7" t="s">
        <v>29</v>
      </c>
      <c r="E4" s="2" t="s">
        <v>30</v>
      </c>
      <c r="G4" s="7" t="s">
        <v>31</v>
      </c>
      <c r="H4" s="2" t="s">
        <v>32</v>
      </c>
    </row>
    <row r="6" spans="1:21">
      <c r="A6" s="8" t="s">
        <v>33</v>
      </c>
      <c r="B6" s="9" t="s">
        <v>34</v>
      </c>
      <c r="C6" s="9" t="s">
        <v>35</v>
      </c>
      <c r="D6" s="9" t="s">
        <v>36</v>
      </c>
      <c r="E6" s="9" t="s">
        <v>37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38</v>
      </c>
      <c r="K6" s="9" t="s">
        <v>39</v>
      </c>
      <c r="L6" s="9" t="s">
        <v>40</v>
      </c>
      <c r="M6" s="9" t="s">
        <v>41</v>
      </c>
      <c r="N6" s="9" t="s">
        <v>42</v>
      </c>
      <c r="O6" s="9" t="s">
        <v>43</v>
      </c>
      <c r="P6" s="9" t="s">
        <v>44</v>
      </c>
      <c r="Q6" s="9" t="s">
        <v>45</v>
      </c>
      <c r="R6" s="9" t="s">
        <v>46</v>
      </c>
      <c r="S6" s="9" t="s">
        <v>47</v>
      </c>
      <c r="T6" s="9" t="s">
        <v>48</v>
      </c>
      <c r="U6" s="9" t="s">
        <v>49</v>
      </c>
    </row>
    <row r="7" spans="1:21">
      <c r="A7" s="9">
        <v>1</v>
      </c>
      <c r="B7" s="9">
        <v>2</v>
      </c>
      <c r="C7" s="9" t="s">
        <v>16</v>
      </c>
      <c r="D7" s="9">
        <v>152.85</v>
      </c>
      <c r="E7" s="9">
        <v>152.85</v>
      </c>
      <c r="F7" s="10">
        <v>38.79</v>
      </c>
      <c r="G7" s="11">
        <v>37</v>
      </c>
      <c r="H7" s="12">
        <v>38.340000000000003</v>
      </c>
      <c r="I7" s="13">
        <v>38.18</v>
      </c>
      <c r="J7" s="9">
        <v>1.85</v>
      </c>
      <c r="K7" s="9">
        <v>0</v>
      </c>
      <c r="L7" s="9">
        <v>0</v>
      </c>
      <c r="M7" s="9">
        <v>0</v>
      </c>
      <c r="N7" s="9" t="s">
        <v>50</v>
      </c>
      <c r="O7" s="9" t="s">
        <v>50</v>
      </c>
      <c r="P7" s="9" t="s">
        <v>50</v>
      </c>
      <c r="Q7" s="9">
        <v>4.4630000000000001</v>
      </c>
      <c r="R7" s="9">
        <v>4.7130000000000001</v>
      </c>
      <c r="S7" s="9">
        <v>4.6020000000000003</v>
      </c>
      <c r="T7" s="9">
        <v>132</v>
      </c>
      <c r="U7" s="9" t="s">
        <v>50</v>
      </c>
    </row>
    <row r="8" spans="1:21">
      <c r="A8" s="9">
        <v>2</v>
      </c>
      <c r="B8" s="9">
        <v>1</v>
      </c>
      <c r="C8" s="9" t="s">
        <v>14</v>
      </c>
      <c r="D8" s="9">
        <v>151.96</v>
      </c>
      <c r="E8" s="9">
        <v>151.96</v>
      </c>
      <c r="F8" s="10">
        <v>36.81</v>
      </c>
      <c r="G8" s="11">
        <v>38.17</v>
      </c>
      <c r="H8" s="12">
        <v>38</v>
      </c>
      <c r="I8" s="13">
        <v>38.450000000000003</v>
      </c>
      <c r="J8" s="9">
        <v>1.96</v>
      </c>
      <c r="K8" s="9">
        <v>0</v>
      </c>
      <c r="L8" s="9">
        <v>0</v>
      </c>
      <c r="M8" s="9">
        <v>0</v>
      </c>
      <c r="N8" s="9" t="s">
        <v>50</v>
      </c>
      <c r="O8" s="9">
        <v>4.7110000000000003</v>
      </c>
      <c r="P8" s="9">
        <v>4.7110000000000003</v>
      </c>
      <c r="Q8" s="9">
        <v>4.3490000000000002</v>
      </c>
      <c r="R8" s="9">
        <v>4.7110000000000003</v>
      </c>
      <c r="S8" s="9">
        <v>4.5019999999999998</v>
      </c>
      <c r="T8" s="9">
        <v>45</v>
      </c>
      <c r="U8" s="9" t="s">
        <v>50</v>
      </c>
    </row>
    <row r="9" spans="1:21">
      <c r="A9" s="9">
        <v>3</v>
      </c>
      <c r="B9" s="9">
        <v>3</v>
      </c>
      <c r="C9" s="9" t="s">
        <v>15</v>
      </c>
      <c r="D9" s="9">
        <v>145.13999999999999</v>
      </c>
      <c r="E9" s="9">
        <v>145.13999999999999</v>
      </c>
      <c r="F9" s="10">
        <v>37</v>
      </c>
      <c r="G9" s="11">
        <v>36.83</v>
      </c>
      <c r="H9" s="12">
        <v>34.86</v>
      </c>
      <c r="I9" s="13">
        <v>36.17</v>
      </c>
      <c r="J9" s="9">
        <v>2.14</v>
      </c>
      <c r="K9" s="9">
        <v>0</v>
      </c>
      <c r="L9" s="9">
        <v>0</v>
      </c>
      <c r="M9" s="9">
        <v>0</v>
      </c>
      <c r="N9" s="9" t="s">
        <v>50</v>
      </c>
      <c r="O9" s="9">
        <v>39.710999999999999</v>
      </c>
      <c r="P9" s="9">
        <v>34.747</v>
      </c>
      <c r="Q9" s="9">
        <v>4.6120000000000001</v>
      </c>
      <c r="R9" s="9">
        <v>4.9640000000000004</v>
      </c>
      <c r="S9" s="9">
        <v>4.8090000000000002</v>
      </c>
      <c r="T9" s="9">
        <v>0</v>
      </c>
      <c r="U9" s="9" t="s">
        <v>50</v>
      </c>
    </row>
    <row r="10" spans="1:21">
      <c r="A10" s="9">
        <v>4</v>
      </c>
      <c r="B10" s="9">
        <v>4</v>
      </c>
      <c r="C10" s="9" t="s">
        <v>8</v>
      </c>
      <c r="D10" s="9">
        <v>138.18</v>
      </c>
      <c r="E10" s="9">
        <v>138.18</v>
      </c>
      <c r="F10" s="10">
        <v>35.79</v>
      </c>
      <c r="G10" s="11">
        <v>34.4</v>
      </c>
      <c r="H10" s="12">
        <v>34.14</v>
      </c>
      <c r="I10" s="13">
        <v>33.85</v>
      </c>
      <c r="J10" s="9">
        <v>2.1800000000000002</v>
      </c>
      <c r="K10" s="9">
        <v>0</v>
      </c>
      <c r="L10" s="9">
        <v>0</v>
      </c>
      <c r="M10" s="9">
        <v>0</v>
      </c>
      <c r="N10" s="9" t="s">
        <v>50</v>
      </c>
      <c r="O10" s="9">
        <v>78.137</v>
      </c>
      <c r="P10" s="9">
        <v>36.463999999999999</v>
      </c>
      <c r="Q10" s="9">
        <v>4.8890000000000002</v>
      </c>
      <c r="R10" s="9">
        <v>5.2089999999999996</v>
      </c>
      <c r="S10" s="9">
        <v>5.1680000000000001</v>
      </c>
      <c r="T10" s="9">
        <v>136</v>
      </c>
      <c r="U10" s="9" t="s">
        <v>50</v>
      </c>
    </row>
    <row r="11" spans="1:21">
      <c r="A11" s="9">
        <v>5</v>
      </c>
      <c r="B11" s="9">
        <v>5</v>
      </c>
      <c r="C11" s="9" t="s">
        <v>9</v>
      </c>
      <c r="D11" s="9">
        <v>127.3</v>
      </c>
      <c r="E11" s="9">
        <v>127.3</v>
      </c>
      <c r="F11" s="10">
        <v>33.25</v>
      </c>
      <c r="G11" s="11">
        <v>30.42</v>
      </c>
      <c r="H11" s="12">
        <v>31.32</v>
      </c>
      <c r="I11" s="13">
        <v>32.31</v>
      </c>
      <c r="J11" s="9">
        <v>1.3</v>
      </c>
      <c r="K11" s="9">
        <v>0</v>
      </c>
      <c r="L11" s="9">
        <v>0</v>
      </c>
      <c r="M11" s="9">
        <v>0</v>
      </c>
      <c r="N11" s="9" t="s">
        <v>50</v>
      </c>
      <c r="O11" s="9">
        <v>141.52000000000001</v>
      </c>
      <c r="P11" s="9">
        <v>56.607999999999997</v>
      </c>
      <c r="Q11" s="9">
        <v>4.915</v>
      </c>
      <c r="R11" s="9">
        <v>5.6609999999999996</v>
      </c>
      <c r="S11" s="9">
        <v>5.1559999999999997</v>
      </c>
      <c r="T11" s="9">
        <v>0</v>
      </c>
      <c r="U11" s="9" t="s">
        <v>50</v>
      </c>
    </row>
    <row r="12" spans="1:21">
      <c r="A12" s="9">
        <v>6</v>
      </c>
      <c r="B12" s="9">
        <v>6</v>
      </c>
      <c r="C12" s="9" t="s">
        <v>6</v>
      </c>
      <c r="D12" s="9">
        <v>121.77</v>
      </c>
      <c r="E12" s="9">
        <v>121.77</v>
      </c>
      <c r="F12" s="10">
        <v>29.79</v>
      </c>
      <c r="G12" s="11">
        <v>29.79</v>
      </c>
      <c r="H12" s="12">
        <v>31.17</v>
      </c>
      <c r="I12" s="13">
        <v>31.02</v>
      </c>
      <c r="J12" s="9">
        <v>1.77</v>
      </c>
      <c r="K12" s="9">
        <v>0</v>
      </c>
      <c r="L12" s="9">
        <v>0</v>
      </c>
      <c r="M12" s="9">
        <v>0</v>
      </c>
      <c r="N12" s="9" t="s">
        <v>50</v>
      </c>
      <c r="O12" s="9">
        <v>183.53100000000001</v>
      </c>
      <c r="P12" s="9">
        <v>35.521999999999998</v>
      </c>
      <c r="Q12" s="9">
        <v>5.3760000000000003</v>
      </c>
      <c r="R12" s="9">
        <v>5.92</v>
      </c>
      <c r="S12" s="9">
        <v>5.7690000000000001</v>
      </c>
      <c r="T12" s="9">
        <v>0</v>
      </c>
      <c r="U12" s="9" t="s">
        <v>50</v>
      </c>
    </row>
    <row r="14" spans="1:21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0" width="8.8203125" customWidth="1"/>
    <col min="53" max="55" width="8.8203125" customWidth="1"/>
    <col min="57" max="58" width="8.8203125" customWidth="1"/>
    <col min="60" max="60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>
      <c r="A4" s="8" t="s">
        <v>52</v>
      </c>
      <c r="B4" s="15">
        <v>5.3760000000000003</v>
      </c>
      <c r="C4" s="16" t="s">
        <v>50</v>
      </c>
      <c r="D4" s="17">
        <v>5.0209999999999999</v>
      </c>
      <c r="E4" s="18">
        <v>4.9269999999999996</v>
      </c>
    </row>
    <row r="5" spans="1:7">
      <c r="A5" s="8" t="s">
        <v>53</v>
      </c>
      <c r="B5" s="15">
        <v>6.0609999999999999</v>
      </c>
      <c r="C5" s="16" t="s">
        <v>50</v>
      </c>
      <c r="D5" s="17">
        <v>5.2619999999999996</v>
      </c>
      <c r="E5" s="18">
        <v>5.5259999999999998</v>
      </c>
    </row>
    <row r="6" spans="1:7">
      <c r="A6" s="8" t="s">
        <v>47</v>
      </c>
      <c r="B6" s="15">
        <v>5.6230000000000002</v>
      </c>
      <c r="C6" s="16" t="s">
        <v>50</v>
      </c>
      <c r="D6" s="17">
        <v>5.2329999999999997</v>
      </c>
      <c r="E6" s="18">
        <v>5.09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0.79</v>
      </c>
      <c r="C8" s="16">
        <v>0</v>
      </c>
      <c r="D8" s="17">
        <v>0.14000000000000001</v>
      </c>
      <c r="E8" s="18">
        <v>0.31</v>
      </c>
    </row>
    <row r="9" spans="1:7">
      <c r="A9" s="8" t="s">
        <v>33</v>
      </c>
      <c r="B9" s="15">
        <v>3</v>
      </c>
      <c r="C9" s="16">
        <v>4</v>
      </c>
      <c r="D9" s="17">
        <v>1</v>
      </c>
      <c r="E9" s="18">
        <v>2</v>
      </c>
    </row>
    <row r="10" spans="1:7">
      <c r="A10" s="8" t="s">
        <v>43</v>
      </c>
      <c r="B10" s="15">
        <v>26.954000000000001</v>
      </c>
      <c r="C10" s="16" t="s">
        <v>50</v>
      </c>
      <c r="D10" s="17" t="s">
        <v>50</v>
      </c>
      <c r="E10" s="18">
        <v>10.24</v>
      </c>
    </row>
    <row r="11" spans="1:7">
      <c r="A11" s="8" t="s">
        <v>44</v>
      </c>
      <c r="B11" s="15">
        <v>15.643000000000001</v>
      </c>
      <c r="C11" s="16" t="s">
        <v>50</v>
      </c>
      <c r="D11" s="17" t="s">
        <v>50</v>
      </c>
      <c r="E11" s="18">
        <v>10.24</v>
      </c>
    </row>
    <row r="12" spans="1:7">
      <c r="A12" s="8" t="s">
        <v>48</v>
      </c>
      <c r="B12" s="15">
        <v>0</v>
      </c>
      <c r="C12" s="16">
        <v>0</v>
      </c>
      <c r="D12" s="17">
        <v>34</v>
      </c>
      <c r="E12" s="18">
        <v>0</v>
      </c>
    </row>
    <row r="13" spans="1:7">
      <c r="A13" s="8" t="s">
        <v>37</v>
      </c>
      <c r="B13" s="15">
        <v>29.79</v>
      </c>
      <c r="C13" s="16">
        <v>0</v>
      </c>
      <c r="D13" s="17">
        <v>34.14</v>
      </c>
      <c r="E13" s="18">
        <v>32.31</v>
      </c>
    </row>
    <row r="15" spans="1:7">
      <c r="A15" s="8" t="s">
        <v>54</v>
      </c>
      <c r="B15" s="15">
        <v>29.79</v>
      </c>
      <c r="C15" s="16">
        <v>0</v>
      </c>
      <c r="D15" s="17">
        <v>34.14</v>
      </c>
      <c r="E15" s="18">
        <v>32.31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15">
        <v>8.5649999999999995</v>
      </c>
      <c r="C17" s="9"/>
      <c r="D17" s="17">
        <v>5.3319999999999999</v>
      </c>
      <c r="E17" s="18">
        <v>5.5620000000000003</v>
      </c>
    </row>
    <row r="18" spans="1:5">
      <c r="A18" s="9">
        <v>2</v>
      </c>
      <c r="B18" s="15">
        <v>7.4610000000000003</v>
      </c>
      <c r="C18" s="9"/>
      <c r="D18" s="17">
        <v>5.2210000000000001</v>
      </c>
      <c r="E18" s="18">
        <v>8.2750000000000004</v>
      </c>
    </row>
    <row r="19" spans="1:5">
      <c r="A19" s="9">
        <v>3</v>
      </c>
      <c r="B19" s="15">
        <v>5.7270000000000003</v>
      </c>
      <c r="C19" s="9"/>
      <c r="D19" s="17">
        <v>5.4180000000000001</v>
      </c>
      <c r="E19" s="18">
        <v>5.0049999999999999</v>
      </c>
    </row>
    <row r="20" spans="1:5">
      <c r="A20" s="9">
        <v>4</v>
      </c>
      <c r="B20" s="15">
        <v>5.6829999999999998</v>
      </c>
      <c r="C20" s="9"/>
      <c r="D20" s="17">
        <v>5.282</v>
      </c>
      <c r="E20" s="18">
        <v>5.09</v>
      </c>
    </row>
    <row r="21" spans="1:5">
      <c r="A21" s="9">
        <v>5</v>
      </c>
      <c r="B21" s="15">
        <v>5.5780000000000003</v>
      </c>
      <c r="C21" s="9"/>
      <c r="D21" s="17">
        <v>5.1139999999999999</v>
      </c>
      <c r="E21" s="18">
        <v>5.008</v>
      </c>
    </row>
    <row r="22" spans="1:5">
      <c r="A22" s="9">
        <v>6</v>
      </c>
      <c r="B22" s="15">
        <v>5.4950000000000001</v>
      </c>
      <c r="C22" s="9"/>
      <c r="D22" s="17">
        <v>5.157</v>
      </c>
      <c r="E22" s="18">
        <v>6.9770000000000003</v>
      </c>
    </row>
    <row r="23" spans="1:5">
      <c r="A23" s="9">
        <v>7</v>
      </c>
      <c r="B23" s="15">
        <v>5.3760000000000003</v>
      </c>
      <c r="C23" s="9"/>
      <c r="D23" s="17">
        <v>5.2009999999999996</v>
      </c>
      <c r="E23" s="18">
        <v>5.0599999999999996</v>
      </c>
    </row>
    <row r="24" spans="1:5">
      <c r="A24" s="9">
        <v>8</v>
      </c>
      <c r="B24" s="15">
        <v>5.53</v>
      </c>
      <c r="C24" s="9"/>
      <c r="D24" s="17">
        <v>5.1589999999999998</v>
      </c>
      <c r="E24" s="18">
        <v>5.077</v>
      </c>
    </row>
    <row r="25" spans="1:5">
      <c r="A25" s="9">
        <v>9</v>
      </c>
      <c r="B25" s="15">
        <v>5.407</v>
      </c>
      <c r="C25" s="9"/>
      <c r="D25" s="17">
        <v>5.1120000000000001</v>
      </c>
      <c r="E25" s="18">
        <v>5.0359999999999996</v>
      </c>
    </row>
    <row r="26" spans="1:5">
      <c r="A26" s="9">
        <v>10</v>
      </c>
      <c r="B26" s="15">
        <v>5.4980000000000002</v>
      </c>
      <c r="C26" s="9"/>
      <c r="D26" s="17">
        <v>5.0910000000000002</v>
      </c>
      <c r="E26" s="18">
        <v>7.2539999999999996</v>
      </c>
    </row>
    <row r="27" spans="1:5">
      <c r="A27" s="9">
        <v>11</v>
      </c>
      <c r="B27" s="15">
        <v>5.4749999999999996</v>
      </c>
      <c r="C27" s="9"/>
      <c r="D27" s="17">
        <v>5.3029999999999999</v>
      </c>
      <c r="E27" s="18">
        <v>7.7910000000000004</v>
      </c>
    </row>
    <row r="28" spans="1:5">
      <c r="A28" s="9">
        <v>12</v>
      </c>
      <c r="B28" s="15">
        <v>7.1639999999999997</v>
      </c>
      <c r="C28" s="9"/>
      <c r="D28" s="17">
        <v>5.2640000000000002</v>
      </c>
      <c r="E28" s="18">
        <v>5.03</v>
      </c>
    </row>
    <row r="29" spans="1:5">
      <c r="A29" s="9">
        <v>13</v>
      </c>
      <c r="B29" s="15">
        <v>5.5890000000000004</v>
      </c>
      <c r="C29" s="9"/>
      <c r="D29" s="17">
        <v>5.1989999999999998</v>
      </c>
      <c r="E29" s="18">
        <v>4.976</v>
      </c>
    </row>
    <row r="30" spans="1:5">
      <c r="A30" s="9">
        <v>14</v>
      </c>
      <c r="B30" s="15">
        <v>7.3680000000000003</v>
      </c>
      <c r="C30" s="9"/>
      <c r="D30" s="17">
        <v>5.1639999999999997</v>
      </c>
      <c r="E30" s="18">
        <v>4.9269999999999996</v>
      </c>
    </row>
    <row r="31" spans="1:5">
      <c r="A31" s="9">
        <v>15</v>
      </c>
      <c r="B31" s="15">
        <v>5.65</v>
      </c>
      <c r="C31" s="9"/>
      <c r="D31" s="17">
        <v>5.2050000000000001</v>
      </c>
      <c r="E31" s="18">
        <v>5.1829999999999998</v>
      </c>
    </row>
    <row r="32" spans="1:5">
      <c r="A32" s="9">
        <v>16</v>
      </c>
      <c r="B32" s="15">
        <v>5.6230000000000002</v>
      </c>
      <c r="C32" s="9"/>
      <c r="D32" s="17">
        <v>5.1769999999999996</v>
      </c>
      <c r="E32" s="18">
        <v>6.7919999999999998</v>
      </c>
    </row>
    <row r="33" spans="1:5">
      <c r="A33" s="9">
        <v>17</v>
      </c>
      <c r="B33" s="15">
        <v>5.4009999999999998</v>
      </c>
      <c r="C33" s="9"/>
      <c r="D33" s="17">
        <v>5.1779999999999999</v>
      </c>
      <c r="E33" s="18">
        <v>5.08</v>
      </c>
    </row>
    <row r="34" spans="1:5">
      <c r="A34" s="9">
        <v>18</v>
      </c>
      <c r="B34" s="15">
        <v>5.4720000000000004</v>
      </c>
      <c r="C34" s="9"/>
      <c r="D34" s="17">
        <v>5.3550000000000004</v>
      </c>
      <c r="E34" s="18">
        <v>5.05</v>
      </c>
    </row>
    <row r="35" spans="1:5">
      <c r="A35" s="9">
        <v>19</v>
      </c>
      <c r="B35" s="15">
        <v>6.8490000000000002</v>
      </c>
      <c r="C35" s="9"/>
      <c r="D35" s="17">
        <v>5.1109999999999998</v>
      </c>
      <c r="E35" s="18">
        <v>5.1470000000000002</v>
      </c>
    </row>
    <row r="36" spans="1:5">
      <c r="A36" s="9">
        <v>20</v>
      </c>
      <c r="B36" s="15">
        <v>7.1959999999999997</v>
      </c>
      <c r="C36" s="9"/>
      <c r="D36" s="17">
        <v>5.1749999999999998</v>
      </c>
      <c r="E36" s="18">
        <v>5.2329999999999997</v>
      </c>
    </row>
    <row r="37" spans="1:5">
      <c r="A37" s="9">
        <v>21</v>
      </c>
      <c r="B37" s="15">
        <v>5.52</v>
      </c>
      <c r="C37" s="9"/>
      <c r="D37" s="17">
        <v>5.0209999999999999</v>
      </c>
      <c r="E37" s="18">
        <v>5.1779999999999999</v>
      </c>
    </row>
    <row r="38" spans="1:5">
      <c r="A38" s="9">
        <v>22</v>
      </c>
      <c r="B38" s="15">
        <v>5.569</v>
      </c>
      <c r="C38" s="9"/>
      <c r="D38" s="17">
        <v>5.6790000000000003</v>
      </c>
      <c r="E38" s="18">
        <v>5.09</v>
      </c>
    </row>
    <row r="39" spans="1:5">
      <c r="A39" s="9">
        <v>23</v>
      </c>
      <c r="B39" s="15">
        <v>5.5490000000000004</v>
      </c>
      <c r="C39" s="9"/>
      <c r="D39" s="17">
        <v>5.4249999999999998</v>
      </c>
      <c r="E39" s="18">
        <v>5.16</v>
      </c>
    </row>
    <row r="40" spans="1:5">
      <c r="A40" s="9">
        <v>24</v>
      </c>
      <c r="B40" s="15">
        <v>5.4809999999999999</v>
      </c>
      <c r="C40" s="9"/>
      <c r="D40" s="17">
        <v>5.5540000000000003</v>
      </c>
      <c r="E40" s="18">
        <v>5.1180000000000003</v>
      </c>
    </row>
    <row r="41" spans="1:5">
      <c r="A41" s="9">
        <v>25</v>
      </c>
      <c r="B41" s="15">
        <v>6.9279999999999999</v>
      </c>
      <c r="C41" s="9"/>
      <c r="D41" s="17">
        <v>5.3159999999999998</v>
      </c>
      <c r="E41" s="18">
        <v>5.2210000000000001</v>
      </c>
    </row>
    <row r="42" spans="1:5">
      <c r="A42" s="9">
        <v>26</v>
      </c>
      <c r="B42" s="15">
        <v>5.7359999999999998</v>
      </c>
      <c r="C42" s="9"/>
      <c r="D42" s="17">
        <v>5.3419999999999996</v>
      </c>
      <c r="E42" s="18">
        <v>5.0510000000000002</v>
      </c>
    </row>
    <row r="43" spans="1:5">
      <c r="A43" s="9">
        <v>27</v>
      </c>
      <c r="B43" s="15">
        <v>5.64</v>
      </c>
      <c r="C43" s="9"/>
      <c r="D43" s="17">
        <v>5.3250000000000002</v>
      </c>
      <c r="E43" s="18">
        <v>5.0620000000000003</v>
      </c>
    </row>
    <row r="44" spans="1:5">
      <c r="A44" s="9">
        <v>28</v>
      </c>
      <c r="B44" s="15">
        <v>7.4489999999999998</v>
      </c>
      <c r="C44" s="9"/>
      <c r="D44" s="17">
        <v>5.2249999999999996</v>
      </c>
      <c r="E44" s="18">
        <v>5.032</v>
      </c>
    </row>
    <row r="45" spans="1:5">
      <c r="A45" s="9">
        <v>29</v>
      </c>
      <c r="B45" s="15">
        <v>5.8019999999999996</v>
      </c>
      <c r="C45" s="9"/>
      <c r="D45" s="17">
        <v>5.0940000000000003</v>
      </c>
      <c r="E45" s="18">
        <v>5.0670000000000002</v>
      </c>
    </row>
    <row r="46" spans="1:5">
      <c r="A46" s="9">
        <v>30</v>
      </c>
      <c r="B46" s="9"/>
      <c r="C46" s="9"/>
      <c r="D46" s="17">
        <v>5.2409999999999997</v>
      </c>
      <c r="E46" s="18">
        <v>5.0369999999999999</v>
      </c>
    </row>
    <row r="47" spans="1:5">
      <c r="A47" s="9">
        <v>31</v>
      </c>
      <c r="B47" s="9"/>
      <c r="C47" s="9"/>
      <c r="D47" s="17">
        <v>5.29</v>
      </c>
      <c r="E47" s="18">
        <v>6.742</v>
      </c>
    </row>
    <row r="48" spans="1:5">
      <c r="A48" s="9">
        <v>32</v>
      </c>
      <c r="B48" s="9"/>
      <c r="C48" s="9"/>
      <c r="D48" s="17">
        <v>5.3710000000000004</v>
      </c>
      <c r="E48" s="18">
        <v>7.0110000000000001</v>
      </c>
    </row>
    <row r="49" spans="1:5">
      <c r="A49" s="9">
        <v>33</v>
      </c>
      <c r="B49" s="9"/>
      <c r="C49" s="9"/>
      <c r="D49" s="17">
        <v>5.55</v>
      </c>
    </row>
    <row r="50" spans="1:5">
      <c r="A50" s="9">
        <v>34</v>
      </c>
      <c r="B50" s="9"/>
      <c r="C50" s="9"/>
      <c r="D50" s="17">
        <v>5.484</v>
      </c>
    </row>
    <row r="53" spans="1:5">
      <c r="A53" s="8" t="s">
        <v>57</v>
      </c>
      <c r="B53" s="19" t="s">
        <v>58</v>
      </c>
      <c r="C53" s="20" t="s">
        <v>58</v>
      </c>
      <c r="D53" s="21" t="s">
        <v>58</v>
      </c>
      <c r="E53" s="22" t="s">
        <v>14</v>
      </c>
    </row>
    <row r="54" spans="1:5">
      <c r="A54" s="8" t="s">
        <v>24</v>
      </c>
      <c r="B54" s="19">
        <v>3.8250000000000002</v>
      </c>
      <c r="C54" s="20">
        <v>4.3150000000000004</v>
      </c>
      <c r="D54" s="21">
        <v>4.3120000000000003</v>
      </c>
      <c r="E54" s="22">
        <v>3.7469999999999999</v>
      </c>
    </row>
    <row r="55" spans="1:5">
      <c r="A55" s="8" t="s">
        <v>59</v>
      </c>
      <c r="B55" s="19" t="s">
        <v>60</v>
      </c>
      <c r="C55" s="20" t="s">
        <v>61</v>
      </c>
      <c r="D55" s="21" t="s">
        <v>61</v>
      </c>
      <c r="E55" s="22" t="s">
        <v>28</v>
      </c>
    </row>
    <row r="57" spans="1:5">
      <c r="A57" s="8" t="s">
        <v>62</v>
      </c>
      <c r="B57" s="19" t="s">
        <v>14</v>
      </c>
      <c r="C57" s="20" t="s">
        <v>14</v>
      </c>
      <c r="D57" s="21" t="s">
        <v>14</v>
      </c>
      <c r="E57" s="22" t="s">
        <v>14</v>
      </c>
    </row>
    <row r="58" spans="1:5">
      <c r="A58" s="8" t="s">
        <v>26</v>
      </c>
      <c r="B58" s="19">
        <v>4.4390000000000001</v>
      </c>
      <c r="C58" s="20">
        <v>4.367</v>
      </c>
      <c r="D58" s="21">
        <v>4.3490000000000002</v>
      </c>
      <c r="E58" s="22">
        <v>4.3659999999999997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49" width="8.8203125" customWidth="1"/>
    <col min="52" max="54" width="8.8203125" customWidth="1"/>
    <col min="56" max="57" width="8.8203125" customWidth="1"/>
    <col min="59" max="59" width="8.8203125" customWidth="1"/>
  </cols>
  <sheetData>
    <row r="1" spans="1:7">
      <c r="A1" s="7" t="s">
        <v>10</v>
      </c>
    </row>
    <row r="2" spans="1:7">
      <c r="B2" s="15" t="s">
        <v>9</v>
      </c>
      <c r="C2" s="16" t="s">
        <v>6</v>
      </c>
      <c r="D2" s="17" t="s">
        <v>7</v>
      </c>
      <c r="E2" s="18" t="s">
        <v>8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>
      <c r="A4" s="8" t="s">
        <v>52</v>
      </c>
      <c r="B4" s="15">
        <v>4.9260000000000002</v>
      </c>
      <c r="C4" s="16">
        <v>5.617</v>
      </c>
      <c r="D4" s="17" t="s">
        <v>50</v>
      </c>
      <c r="E4" s="18">
        <v>5.01</v>
      </c>
    </row>
    <row r="5" spans="1:7">
      <c r="A5" s="8" t="s">
        <v>53</v>
      </c>
      <c r="B5" s="15">
        <v>5.4109999999999996</v>
      </c>
      <c r="C5" s="16">
        <v>6.0510000000000002</v>
      </c>
      <c r="D5" s="17" t="s">
        <v>50</v>
      </c>
      <c r="E5" s="18">
        <v>5.3070000000000004</v>
      </c>
    </row>
    <row r="6" spans="1:7">
      <c r="A6" s="8" t="s">
        <v>47</v>
      </c>
      <c r="B6" s="15">
        <v>5.1210000000000004</v>
      </c>
      <c r="C6" s="16">
        <v>5.8540000000000001</v>
      </c>
      <c r="D6" s="17" t="s">
        <v>50</v>
      </c>
      <c r="E6" s="18">
        <v>5.2160000000000002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0.25</v>
      </c>
      <c r="C8" s="16">
        <v>0.79</v>
      </c>
      <c r="D8" s="17">
        <v>0</v>
      </c>
      <c r="E8" s="18">
        <v>0.85</v>
      </c>
    </row>
    <row r="9" spans="1:7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43</v>
      </c>
      <c r="B10" s="15">
        <v>3.4529999999999998</v>
      </c>
      <c r="C10" s="16">
        <v>24.567</v>
      </c>
      <c r="D10" s="17" t="s">
        <v>50</v>
      </c>
      <c r="E10" s="18" t="s">
        <v>50</v>
      </c>
    </row>
    <row r="11" spans="1:7">
      <c r="A11" s="8" t="s">
        <v>44</v>
      </c>
      <c r="B11" s="15">
        <v>3.4529999999999998</v>
      </c>
      <c r="C11" s="16">
        <v>21.114000000000001</v>
      </c>
      <c r="D11" s="17" t="s">
        <v>50</v>
      </c>
      <c r="E11" s="18" t="s">
        <v>50</v>
      </c>
    </row>
    <row r="12" spans="1:7">
      <c r="A12" s="8" t="s">
        <v>48</v>
      </c>
      <c r="B12" s="15">
        <v>15</v>
      </c>
      <c r="C12" s="16">
        <v>0</v>
      </c>
      <c r="D12" s="17">
        <v>0</v>
      </c>
      <c r="E12" s="18">
        <v>18</v>
      </c>
    </row>
    <row r="13" spans="1:7">
      <c r="A13" s="8" t="s">
        <v>37</v>
      </c>
      <c r="B13" s="15">
        <v>33.25</v>
      </c>
      <c r="C13" s="16">
        <v>29.79</v>
      </c>
      <c r="D13" s="17">
        <v>0</v>
      </c>
      <c r="E13" s="18">
        <v>33.85</v>
      </c>
    </row>
    <row r="15" spans="1:7">
      <c r="A15" s="8" t="s">
        <v>54</v>
      </c>
      <c r="B15" s="15">
        <v>33.25</v>
      </c>
      <c r="C15" s="16">
        <v>29.79</v>
      </c>
      <c r="D15" s="17">
        <v>0</v>
      </c>
      <c r="E15" s="18">
        <v>33.85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15">
        <v>5.6340000000000003</v>
      </c>
      <c r="C17" s="16">
        <v>6.4880000000000004</v>
      </c>
      <c r="D17" s="9"/>
      <c r="E17" s="18">
        <v>5.3710000000000004</v>
      </c>
    </row>
    <row r="18" spans="1:5">
      <c r="A18" s="9">
        <v>2</v>
      </c>
      <c r="B18" s="15">
        <v>5.2050000000000001</v>
      </c>
      <c r="C18" s="16">
        <v>5.9939999999999998</v>
      </c>
      <c r="D18" s="9"/>
      <c r="E18" s="18">
        <v>5.2489999999999997</v>
      </c>
    </row>
    <row r="19" spans="1:5">
      <c r="A19" s="9">
        <v>3</v>
      </c>
      <c r="B19" s="15">
        <v>5.149</v>
      </c>
      <c r="C19" s="16">
        <v>5.8390000000000004</v>
      </c>
      <c r="D19" s="9"/>
      <c r="E19" s="18">
        <v>5.1379999999999999</v>
      </c>
    </row>
    <row r="20" spans="1:5">
      <c r="A20" s="9">
        <v>4</v>
      </c>
      <c r="B20" s="15">
        <v>5.2539999999999996</v>
      </c>
      <c r="C20" s="16">
        <v>5.84</v>
      </c>
      <c r="D20" s="9"/>
      <c r="E20" s="18">
        <v>5.1589999999999998</v>
      </c>
    </row>
    <row r="21" spans="1:5">
      <c r="A21" s="9">
        <v>5</v>
      </c>
      <c r="B21" s="15">
        <v>5.2309999999999999</v>
      </c>
      <c r="C21" s="16">
        <v>5.8129999999999997</v>
      </c>
      <c r="D21" s="9"/>
      <c r="E21" s="18">
        <v>5.0720000000000001</v>
      </c>
    </row>
    <row r="22" spans="1:5">
      <c r="A22" s="9">
        <v>6</v>
      </c>
      <c r="B22" s="15">
        <v>5.1210000000000004</v>
      </c>
      <c r="C22" s="16">
        <v>5.665</v>
      </c>
      <c r="D22" s="9"/>
      <c r="E22" s="18">
        <v>5.1849999999999996</v>
      </c>
    </row>
    <row r="23" spans="1:5">
      <c r="A23" s="9">
        <v>7</v>
      </c>
      <c r="B23" s="15">
        <v>4.9459999999999997</v>
      </c>
      <c r="C23" s="16">
        <v>7.6890000000000001</v>
      </c>
      <c r="D23" s="9"/>
      <c r="E23" s="18">
        <v>5.01</v>
      </c>
    </row>
    <row r="24" spans="1:5">
      <c r="A24" s="9">
        <v>8</v>
      </c>
      <c r="B24" s="15">
        <v>5.1390000000000002</v>
      </c>
      <c r="C24" s="16">
        <v>6.1849999999999996</v>
      </c>
      <c r="D24" s="9"/>
      <c r="E24" s="18">
        <v>5.04</v>
      </c>
    </row>
    <row r="25" spans="1:5">
      <c r="A25" s="9">
        <v>9</v>
      </c>
      <c r="B25" s="15">
        <v>5.1260000000000003</v>
      </c>
      <c r="C25" s="16">
        <v>5.94</v>
      </c>
      <c r="D25" s="9"/>
      <c r="E25" s="18">
        <v>5.2709999999999999</v>
      </c>
    </row>
    <row r="26" spans="1:5">
      <c r="A26" s="9">
        <v>10</v>
      </c>
      <c r="B26" s="15">
        <v>5.1790000000000003</v>
      </c>
      <c r="C26" s="16">
        <v>5.8250000000000002</v>
      </c>
      <c r="D26" s="9"/>
      <c r="E26" s="18">
        <v>7.6420000000000003</v>
      </c>
    </row>
    <row r="27" spans="1:5">
      <c r="A27" s="9">
        <v>11</v>
      </c>
      <c r="B27" s="15">
        <v>5.0679999999999996</v>
      </c>
      <c r="C27" s="16">
        <v>8.1259999999999994</v>
      </c>
      <c r="D27" s="9"/>
      <c r="E27" s="18">
        <v>5.3209999999999997</v>
      </c>
    </row>
    <row r="28" spans="1:5">
      <c r="A28" s="9">
        <v>12</v>
      </c>
      <c r="B28" s="15">
        <v>5.0019999999999998</v>
      </c>
      <c r="C28" s="16">
        <v>6.5469999999999997</v>
      </c>
      <c r="D28" s="9"/>
      <c r="E28" s="18">
        <v>5.2869999999999999</v>
      </c>
    </row>
    <row r="29" spans="1:5">
      <c r="A29" s="9">
        <v>13</v>
      </c>
      <c r="B29" s="15">
        <v>6.2839999999999998</v>
      </c>
      <c r="C29" s="16">
        <v>6.0679999999999996</v>
      </c>
      <c r="D29" s="9"/>
      <c r="E29" s="18">
        <v>5.2160000000000002</v>
      </c>
    </row>
    <row r="30" spans="1:5">
      <c r="A30" s="9">
        <v>14</v>
      </c>
      <c r="B30" s="15">
        <v>5.2859999999999996</v>
      </c>
      <c r="C30" s="16">
        <v>5.7910000000000004</v>
      </c>
      <c r="D30" s="9"/>
      <c r="E30" s="18">
        <v>5.1269999999999998</v>
      </c>
    </row>
    <row r="31" spans="1:5">
      <c r="A31" s="9">
        <v>15</v>
      </c>
      <c r="B31" s="15">
        <v>4.9640000000000004</v>
      </c>
      <c r="C31" s="16">
        <v>5.7450000000000001</v>
      </c>
      <c r="D31" s="9"/>
      <c r="E31" s="18">
        <v>5.242</v>
      </c>
    </row>
    <row r="32" spans="1:5">
      <c r="A32" s="9">
        <v>16</v>
      </c>
      <c r="B32" s="15">
        <v>5.1130000000000004</v>
      </c>
      <c r="C32" s="16">
        <v>5.8620000000000001</v>
      </c>
      <c r="D32" s="9"/>
      <c r="E32" s="18">
        <v>5.2359999999999998</v>
      </c>
    </row>
    <row r="33" spans="1:5">
      <c r="A33" s="9">
        <v>17</v>
      </c>
      <c r="B33" s="15">
        <v>4.9539999999999997</v>
      </c>
      <c r="C33" s="16">
        <v>5.8220000000000001</v>
      </c>
      <c r="D33" s="9"/>
      <c r="E33" s="18">
        <v>5.1840000000000002</v>
      </c>
    </row>
    <row r="34" spans="1:5">
      <c r="A34" s="9">
        <v>18</v>
      </c>
      <c r="B34" s="15">
        <v>5.0170000000000003</v>
      </c>
      <c r="C34" s="16">
        <v>6.0469999999999997</v>
      </c>
      <c r="D34" s="9"/>
      <c r="E34" s="18">
        <v>5.2119999999999997</v>
      </c>
    </row>
    <row r="35" spans="1:5">
      <c r="A35" s="9">
        <v>19</v>
      </c>
      <c r="B35" s="15">
        <v>5.07</v>
      </c>
      <c r="C35" s="16">
        <v>5.7309999999999999</v>
      </c>
      <c r="D35" s="9"/>
      <c r="E35" s="18">
        <v>5.1689999999999996</v>
      </c>
    </row>
    <row r="36" spans="1:5">
      <c r="A36" s="9">
        <v>20</v>
      </c>
      <c r="B36" s="15">
        <v>5.09</v>
      </c>
      <c r="C36" s="16">
        <v>5.79</v>
      </c>
      <c r="D36" s="9"/>
      <c r="E36" s="18">
        <v>5.2460000000000004</v>
      </c>
    </row>
    <row r="37" spans="1:5">
      <c r="A37" s="9">
        <v>21</v>
      </c>
      <c r="B37" s="15">
        <v>6.7359999999999998</v>
      </c>
      <c r="C37" s="16">
        <v>5.9790000000000001</v>
      </c>
      <c r="D37" s="9"/>
      <c r="E37" s="18">
        <v>5.1429999999999998</v>
      </c>
    </row>
    <row r="38" spans="1:5">
      <c r="A38" s="9">
        <v>22</v>
      </c>
      <c r="B38" s="15">
        <v>4.99</v>
      </c>
      <c r="C38" s="16">
        <v>5.86</v>
      </c>
      <c r="D38" s="9"/>
      <c r="E38" s="18">
        <v>5.2030000000000003</v>
      </c>
    </row>
    <row r="39" spans="1:5">
      <c r="A39" s="9">
        <v>23</v>
      </c>
      <c r="B39" s="15">
        <v>5.2460000000000004</v>
      </c>
      <c r="C39" s="16">
        <v>5.8540000000000001</v>
      </c>
      <c r="D39" s="9"/>
      <c r="E39" s="18">
        <v>5.3550000000000004</v>
      </c>
    </row>
    <row r="40" spans="1:5">
      <c r="A40" s="9">
        <v>24</v>
      </c>
      <c r="B40" s="15">
        <v>4.9260000000000002</v>
      </c>
      <c r="C40" s="16">
        <v>6.1970000000000001</v>
      </c>
      <c r="D40" s="9"/>
      <c r="E40" s="18">
        <v>5.2450000000000001</v>
      </c>
    </row>
    <row r="41" spans="1:5">
      <c r="A41" s="9">
        <v>25</v>
      </c>
      <c r="B41" s="15">
        <v>8.4260000000000002</v>
      </c>
      <c r="C41" s="16">
        <v>5.9409999999999998</v>
      </c>
      <c r="D41" s="9"/>
      <c r="E41" s="18">
        <v>5.7649999999999997</v>
      </c>
    </row>
    <row r="42" spans="1:5">
      <c r="A42" s="9">
        <v>26</v>
      </c>
      <c r="B42" s="15">
        <v>5.3890000000000002</v>
      </c>
      <c r="C42" s="16">
        <v>5.8019999999999996</v>
      </c>
      <c r="D42" s="9"/>
      <c r="E42" s="18">
        <v>5.4859999999999998</v>
      </c>
    </row>
    <row r="43" spans="1:5">
      <c r="A43" s="9">
        <v>27</v>
      </c>
      <c r="B43" s="15">
        <v>6.7889999999999997</v>
      </c>
      <c r="C43" s="16">
        <v>5.617</v>
      </c>
      <c r="D43" s="9"/>
      <c r="E43" s="18">
        <v>5.234</v>
      </c>
    </row>
    <row r="44" spans="1:5">
      <c r="A44" s="9">
        <v>28</v>
      </c>
      <c r="B44" s="15">
        <v>5.117</v>
      </c>
      <c r="C44" s="16">
        <v>5.72</v>
      </c>
      <c r="D44" s="9"/>
      <c r="E44" s="18">
        <v>5.359</v>
      </c>
    </row>
    <row r="45" spans="1:5">
      <c r="A45" s="9">
        <v>29</v>
      </c>
      <c r="B45" s="15">
        <v>5.0730000000000004</v>
      </c>
      <c r="C45" s="16">
        <v>5.7039999999999997</v>
      </c>
      <c r="D45" s="9"/>
      <c r="E45" s="18">
        <v>5.3129999999999997</v>
      </c>
    </row>
    <row r="46" spans="1:5">
      <c r="A46" s="9">
        <v>30</v>
      </c>
      <c r="B46" s="15">
        <v>4.9980000000000002</v>
      </c>
      <c r="C46" s="9"/>
      <c r="D46" s="9"/>
      <c r="E46" s="18">
        <v>5.2</v>
      </c>
    </row>
    <row r="47" spans="1:5">
      <c r="A47" s="9">
        <v>31</v>
      </c>
      <c r="B47" s="15">
        <v>6.9260000000000002</v>
      </c>
      <c r="C47" s="9"/>
      <c r="D47" s="9"/>
      <c r="E47" s="18">
        <v>5.133</v>
      </c>
    </row>
    <row r="48" spans="1:5">
      <c r="A48" s="9">
        <v>32</v>
      </c>
      <c r="B48" s="15">
        <v>5.1180000000000003</v>
      </c>
      <c r="C48" s="9"/>
      <c r="D48" s="9"/>
      <c r="E48" s="18">
        <v>5.1470000000000002</v>
      </c>
    </row>
    <row r="49" spans="1:5">
      <c r="A49" s="9">
        <v>33</v>
      </c>
      <c r="B49" s="15">
        <v>5.0049999999999999</v>
      </c>
      <c r="C49" s="9"/>
      <c r="D49" s="9"/>
      <c r="E49" s="18">
        <v>5.1580000000000004</v>
      </c>
    </row>
    <row r="52" spans="1:5">
      <c r="A52" s="8" t="s">
        <v>57</v>
      </c>
      <c r="B52" s="19" t="s">
        <v>58</v>
      </c>
      <c r="C52" s="20" t="s">
        <v>58</v>
      </c>
      <c r="D52" s="21" t="s">
        <v>58</v>
      </c>
      <c r="E52" s="22" t="s">
        <v>14</v>
      </c>
    </row>
    <row r="53" spans="1:5">
      <c r="A53" s="8" t="s">
        <v>24</v>
      </c>
      <c r="B53" s="19">
        <v>3.8250000000000002</v>
      </c>
      <c r="C53" s="20">
        <v>4.3150000000000004</v>
      </c>
      <c r="D53" s="21">
        <v>4.3120000000000003</v>
      </c>
      <c r="E53" s="22">
        <v>3.7469999999999999</v>
      </c>
    </row>
    <row r="54" spans="1:5">
      <c r="A54" s="8" t="s">
        <v>59</v>
      </c>
      <c r="B54" s="19" t="s">
        <v>60</v>
      </c>
      <c r="C54" s="20" t="s">
        <v>61</v>
      </c>
      <c r="D54" s="21" t="s">
        <v>61</v>
      </c>
      <c r="E54" s="22" t="s">
        <v>28</v>
      </c>
    </row>
    <row r="56" spans="1:5">
      <c r="A56" s="8" t="s">
        <v>62</v>
      </c>
      <c r="B56" s="19" t="s">
        <v>14</v>
      </c>
      <c r="C56" s="20" t="s">
        <v>14</v>
      </c>
      <c r="D56" s="21" t="s">
        <v>14</v>
      </c>
      <c r="E56" s="22" t="s">
        <v>14</v>
      </c>
    </row>
    <row r="57" spans="1:5">
      <c r="A57" s="8" t="s">
        <v>26</v>
      </c>
      <c r="B57" s="19">
        <v>4.4390000000000001</v>
      </c>
      <c r="C57" s="20">
        <v>4.367</v>
      </c>
      <c r="D57" s="21">
        <v>4.3490000000000002</v>
      </c>
      <c r="E57" s="22">
        <v>4.3659999999999997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9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1" width="8.8203125" customWidth="1"/>
    <col min="54" max="56" width="8.8203125" customWidth="1"/>
    <col min="58" max="59" width="8.8203125" customWidth="1"/>
    <col min="61" max="61" width="8.8203125" customWidth="1"/>
  </cols>
  <sheetData>
    <row r="1" spans="1:7">
      <c r="A1" s="7" t="s">
        <v>11</v>
      </c>
    </row>
    <row r="2" spans="1:7">
      <c r="B2" s="15" t="s">
        <v>8</v>
      </c>
      <c r="C2" s="16" t="s">
        <v>9</v>
      </c>
      <c r="D2" s="17" t="s">
        <v>6</v>
      </c>
      <c r="E2" s="18" t="s">
        <v>7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>
      <c r="A4" s="8" t="s">
        <v>52</v>
      </c>
      <c r="B4" s="15">
        <v>4.8890000000000002</v>
      </c>
      <c r="C4" s="16">
        <v>5.0469999999999997</v>
      </c>
      <c r="D4" s="17">
        <v>5.5670000000000002</v>
      </c>
      <c r="E4" s="18" t="s">
        <v>50</v>
      </c>
    </row>
    <row r="5" spans="1:7">
      <c r="A5" s="8" t="s">
        <v>53</v>
      </c>
      <c r="B5" s="15">
        <v>5.0350000000000001</v>
      </c>
      <c r="C5" s="16">
        <v>5.931</v>
      </c>
      <c r="D5" s="17">
        <v>5.7750000000000004</v>
      </c>
      <c r="E5" s="18" t="s">
        <v>50</v>
      </c>
    </row>
    <row r="6" spans="1:7">
      <c r="A6" s="8" t="s">
        <v>47</v>
      </c>
      <c r="B6" s="15">
        <v>5.0199999999999996</v>
      </c>
      <c r="C6" s="16">
        <v>5.23</v>
      </c>
      <c r="D6" s="17">
        <v>5.75</v>
      </c>
      <c r="E6" s="18" t="s">
        <v>50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0.79</v>
      </c>
      <c r="C8" s="16">
        <v>0.42</v>
      </c>
      <c r="D8" s="17">
        <v>0.17</v>
      </c>
      <c r="E8" s="18">
        <v>0</v>
      </c>
    </row>
    <row r="9" spans="1:7">
      <c r="A9" s="8" t="s">
        <v>33</v>
      </c>
      <c r="B9" s="15">
        <v>1</v>
      </c>
      <c r="C9" s="16">
        <v>3</v>
      </c>
      <c r="D9" s="17">
        <v>2</v>
      </c>
      <c r="E9" s="18">
        <v>4</v>
      </c>
    </row>
    <row r="10" spans="1:7">
      <c r="A10" s="8" t="s">
        <v>43</v>
      </c>
      <c r="B10" s="15" t="s">
        <v>50</v>
      </c>
      <c r="C10" s="16">
        <v>31.364000000000001</v>
      </c>
      <c r="D10" s="17">
        <v>25.89</v>
      </c>
      <c r="E10" s="18" t="s">
        <v>50</v>
      </c>
    </row>
    <row r="11" spans="1:7">
      <c r="A11" s="8" t="s">
        <v>44</v>
      </c>
      <c r="B11" s="15" t="s">
        <v>50</v>
      </c>
      <c r="C11" s="16">
        <v>4.8490000000000002</v>
      </c>
      <c r="D11" s="17">
        <v>25.89</v>
      </c>
      <c r="E11" s="18" t="s">
        <v>50</v>
      </c>
    </row>
    <row r="12" spans="1:7">
      <c r="A12" s="8" t="s">
        <v>48</v>
      </c>
      <c r="B12" s="15">
        <v>35</v>
      </c>
      <c r="C12" s="16">
        <v>0</v>
      </c>
      <c r="D12" s="17">
        <v>0</v>
      </c>
      <c r="E12" s="18">
        <v>0</v>
      </c>
    </row>
    <row r="13" spans="1:7">
      <c r="A13" s="8" t="s">
        <v>37</v>
      </c>
      <c r="B13" s="15">
        <v>35.79</v>
      </c>
      <c r="C13" s="16">
        <v>30.42</v>
      </c>
      <c r="D13" s="17">
        <v>31.17</v>
      </c>
      <c r="E13" s="18">
        <v>0</v>
      </c>
    </row>
    <row r="15" spans="1:7">
      <c r="A15" s="8" t="s">
        <v>54</v>
      </c>
      <c r="B15" s="15">
        <v>35.79</v>
      </c>
      <c r="C15" s="16">
        <v>30.42</v>
      </c>
      <c r="D15" s="17">
        <v>31.17</v>
      </c>
      <c r="E15" s="18">
        <v>0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15">
        <v>5.2249999999999996</v>
      </c>
      <c r="C17" s="16">
        <v>5.4909999999999997</v>
      </c>
      <c r="D17" s="17">
        <v>6.2480000000000002</v>
      </c>
      <c r="E17" s="9"/>
    </row>
    <row r="18" spans="1:5">
      <c r="A18" s="9">
        <v>2</v>
      </c>
      <c r="B18" s="15">
        <v>5.0720000000000001</v>
      </c>
      <c r="C18" s="16">
        <v>5.0990000000000002</v>
      </c>
      <c r="D18" s="17">
        <v>5.8079999999999998</v>
      </c>
    </row>
    <row r="19" spans="1:5">
      <c r="A19" s="9">
        <v>3</v>
      </c>
      <c r="B19" s="15">
        <v>4.95</v>
      </c>
      <c r="C19" s="16">
        <v>6.609</v>
      </c>
      <c r="D19" s="17">
        <v>5.77</v>
      </c>
    </row>
    <row r="20" spans="1:5">
      <c r="A20" s="9">
        <v>4</v>
      </c>
      <c r="B20" s="15">
        <v>5.0170000000000003</v>
      </c>
      <c r="C20" s="16">
        <v>5.09</v>
      </c>
      <c r="D20" s="17">
        <v>5.5670000000000002</v>
      </c>
    </row>
    <row r="21" spans="1:5">
      <c r="A21" s="9">
        <v>5</v>
      </c>
      <c r="B21" s="15">
        <v>5.0419999999999998</v>
      </c>
      <c r="C21" s="16">
        <v>8.6959999999999997</v>
      </c>
      <c r="D21" s="17">
        <v>5.7919999999999998</v>
      </c>
    </row>
    <row r="22" spans="1:5">
      <c r="A22" s="9">
        <v>6</v>
      </c>
      <c r="B22" s="15">
        <v>5.13</v>
      </c>
      <c r="C22" s="16">
        <v>5.3310000000000004</v>
      </c>
      <c r="D22" s="17">
        <v>5.6609999999999996</v>
      </c>
    </row>
    <row r="23" spans="1:5">
      <c r="A23" s="9">
        <v>7</v>
      </c>
      <c r="B23" s="15">
        <v>5.024</v>
      </c>
      <c r="C23" s="16">
        <v>5.26</v>
      </c>
      <c r="D23" s="17">
        <v>5.6509999999999998</v>
      </c>
    </row>
    <row r="24" spans="1:5">
      <c r="A24" s="9">
        <v>8</v>
      </c>
      <c r="B24" s="15">
        <v>4.9980000000000002</v>
      </c>
      <c r="C24" s="16">
        <v>5.0970000000000004</v>
      </c>
      <c r="D24" s="17">
        <v>5.7220000000000004</v>
      </c>
    </row>
    <row r="25" spans="1:5">
      <c r="A25" s="9">
        <v>9</v>
      </c>
      <c r="B25" s="15">
        <v>4.9139999999999997</v>
      </c>
      <c r="C25" s="16">
        <v>5.2009999999999996</v>
      </c>
      <c r="D25" s="17">
        <v>5.7539999999999996</v>
      </c>
    </row>
    <row r="26" spans="1:5">
      <c r="A26" s="9">
        <v>10</v>
      </c>
      <c r="B26" s="15">
        <v>5.0220000000000002</v>
      </c>
      <c r="C26" s="16">
        <v>6.66</v>
      </c>
      <c r="D26" s="17">
        <v>5.6760000000000002</v>
      </c>
    </row>
    <row r="27" spans="1:5">
      <c r="A27" s="9">
        <v>11</v>
      </c>
      <c r="B27" s="15">
        <v>4.9749999999999996</v>
      </c>
      <c r="C27" s="16">
        <v>5.31</v>
      </c>
      <c r="D27" s="17">
        <v>5.7140000000000004</v>
      </c>
    </row>
    <row r="28" spans="1:5">
      <c r="A28" s="9">
        <v>12</v>
      </c>
      <c r="B28" s="15">
        <v>4.9889999999999999</v>
      </c>
      <c r="C28" s="16">
        <v>6.7859999999999996</v>
      </c>
      <c r="D28" s="17">
        <v>5.6609999999999996</v>
      </c>
    </row>
    <row r="29" spans="1:5">
      <c r="A29" s="9">
        <v>13</v>
      </c>
      <c r="B29" s="15">
        <v>5.0919999999999996</v>
      </c>
      <c r="C29" s="16">
        <v>5.5289999999999999</v>
      </c>
      <c r="D29" s="17">
        <v>5.8339999999999996</v>
      </c>
    </row>
    <row r="30" spans="1:5">
      <c r="A30" s="9">
        <v>14</v>
      </c>
      <c r="B30" s="15">
        <v>5.1100000000000003</v>
      </c>
      <c r="C30" s="16">
        <v>5.0469999999999997</v>
      </c>
      <c r="D30" s="17">
        <v>5.9710000000000001</v>
      </c>
    </row>
    <row r="31" spans="1:5">
      <c r="A31" s="9">
        <v>15</v>
      </c>
      <c r="B31" s="15">
        <v>4.9470000000000001</v>
      </c>
      <c r="C31" s="16">
        <v>7.0309999999999997</v>
      </c>
      <c r="D31" s="17">
        <v>5.8630000000000004</v>
      </c>
    </row>
    <row r="32" spans="1:5">
      <c r="A32" s="9">
        <v>16</v>
      </c>
      <c r="B32" s="15">
        <v>5.0430000000000001</v>
      </c>
      <c r="C32" s="16">
        <v>5.6029999999999998</v>
      </c>
      <c r="D32" s="17">
        <v>5.9509999999999996</v>
      </c>
    </row>
    <row r="33" spans="1:4">
      <c r="A33" s="9">
        <v>17</v>
      </c>
      <c r="B33" s="15">
        <v>4.9889999999999999</v>
      </c>
      <c r="C33" s="16">
        <v>5.1390000000000002</v>
      </c>
      <c r="D33" s="17">
        <v>5.75</v>
      </c>
    </row>
    <row r="34" spans="1:4">
      <c r="A34" s="9">
        <v>18</v>
      </c>
      <c r="B34" s="15">
        <v>4.9610000000000003</v>
      </c>
      <c r="C34" s="16">
        <v>5.0679999999999996</v>
      </c>
      <c r="D34" s="17">
        <v>5.5720000000000001</v>
      </c>
    </row>
    <row r="35" spans="1:4">
      <c r="A35" s="9">
        <v>19</v>
      </c>
      <c r="B35" s="15">
        <v>5.0270000000000001</v>
      </c>
      <c r="C35" s="16">
        <v>8.4190000000000005</v>
      </c>
      <c r="D35" s="17">
        <v>5.7629999999999999</v>
      </c>
    </row>
    <row r="36" spans="1:4">
      <c r="A36" s="9">
        <v>20</v>
      </c>
      <c r="B36" s="15">
        <v>5.0110000000000001</v>
      </c>
      <c r="C36" s="16">
        <v>5.1790000000000003</v>
      </c>
      <c r="D36" s="17">
        <v>5.6790000000000003</v>
      </c>
    </row>
    <row r="37" spans="1:4">
      <c r="A37" s="9">
        <v>21</v>
      </c>
      <c r="B37" s="15">
        <v>5.093</v>
      </c>
      <c r="C37" s="16">
        <v>8.6210000000000004</v>
      </c>
      <c r="D37" s="17">
        <v>5.7969999999999997</v>
      </c>
    </row>
    <row r="38" spans="1:4">
      <c r="A38" s="9">
        <v>22</v>
      </c>
      <c r="B38" s="15">
        <v>5.2089999999999996</v>
      </c>
      <c r="C38" s="16">
        <v>7.2030000000000003</v>
      </c>
      <c r="D38" s="17">
        <v>5.851</v>
      </c>
    </row>
    <row r="39" spans="1:4">
      <c r="A39" s="9">
        <v>23</v>
      </c>
      <c r="B39" s="15">
        <v>5.0510000000000002</v>
      </c>
      <c r="C39" s="16">
        <v>5.1920000000000002</v>
      </c>
      <c r="D39" s="17">
        <v>5.7450000000000001</v>
      </c>
    </row>
    <row r="40" spans="1:4">
      <c r="A40" s="9">
        <v>24</v>
      </c>
      <c r="B40" s="15">
        <v>5.16</v>
      </c>
      <c r="C40" s="16">
        <v>5.1349999999999998</v>
      </c>
      <c r="D40" s="17">
        <v>5.7439999999999998</v>
      </c>
    </row>
    <row r="41" spans="1:4">
      <c r="A41" s="9">
        <v>25</v>
      </c>
      <c r="B41" s="15">
        <v>5.0709999999999997</v>
      </c>
      <c r="C41" s="16">
        <v>5.1970000000000001</v>
      </c>
      <c r="D41" s="17">
        <v>5.6559999999999997</v>
      </c>
    </row>
    <row r="42" spans="1:4">
      <c r="A42" s="9">
        <v>26</v>
      </c>
      <c r="B42" s="15">
        <v>4.9240000000000004</v>
      </c>
      <c r="C42" s="16">
        <v>5.09</v>
      </c>
      <c r="D42" s="17">
        <v>5.8179999999999996</v>
      </c>
    </row>
    <row r="43" spans="1:4">
      <c r="A43" s="9">
        <v>27</v>
      </c>
      <c r="B43" s="15">
        <v>5.01</v>
      </c>
      <c r="C43" s="16">
        <v>8.5069999999999997</v>
      </c>
      <c r="D43" s="17">
        <v>5.9109999999999996</v>
      </c>
    </row>
    <row r="44" spans="1:4">
      <c r="A44" s="9">
        <v>28</v>
      </c>
      <c r="B44" s="15">
        <v>5.1379999999999999</v>
      </c>
      <c r="C44" s="16">
        <v>5.1390000000000002</v>
      </c>
      <c r="D44" s="17">
        <v>5.9720000000000004</v>
      </c>
    </row>
    <row r="45" spans="1:4">
      <c r="A45" s="9">
        <v>29</v>
      </c>
      <c r="B45" s="15">
        <v>5.0170000000000003</v>
      </c>
      <c r="C45" s="16">
        <v>5.1520000000000001</v>
      </c>
      <c r="D45" s="17">
        <v>5.7309999999999999</v>
      </c>
    </row>
    <row r="46" spans="1:4">
      <c r="A46" s="9">
        <v>30</v>
      </c>
      <c r="B46" s="15">
        <v>4.9530000000000003</v>
      </c>
      <c r="C46" s="16">
        <v>5.0579999999999998</v>
      </c>
      <c r="D46" s="17">
        <v>5.6509999999999998</v>
      </c>
    </row>
    <row r="47" spans="1:4">
      <c r="A47" s="9">
        <v>31</v>
      </c>
      <c r="B47" s="15">
        <v>4.9889999999999999</v>
      </c>
      <c r="C47" s="9"/>
      <c r="D47" s="17">
        <v>5.7380000000000004</v>
      </c>
    </row>
    <row r="48" spans="1:4">
      <c r="A48" s="9">
        <v>32</v>
      </c>
      <c r="B48" s="15">
        <v>5.1820000000000004</v>
      </c>
    </row>
    <row r="49" spans="1:5">
      <c r="A49" s="9">
        <v>33</v>
      </c>
      <c r="B49" s="15">
        <v>5.0199999999999996</v>
      </c>
    </row>
    <row r="50" spans="1:5">
      <c r="A50" s="9">
        <v>34</v>
      </c>
      <c r="B50" s="15">
        <v>4.8890000000000002</v>
      </c>
    </row>
    <row r="51" spans="1:5">
      <c r="A51" s="9">
        <v>35</v>
      </c>
      <c r="B51" s="15">
        <v>4.9870000000000001</v>
      </c>
    </row>
    <row r="54" spans="1:5">
      <c r="A54" s="8" t="s">
        <v>57</v>
      </c>
      <c r="B54" s="19" t="s">
        <v>58</v>
      </c>
      <c r="C54" s="20" t="s">
        <v>58</v>
      </c>
      <c r="D54" s="21" t="s">
        <v>58</v>
      </c>
      <c r="E54" s="22" t="s">
        <v>14</v>
      </c>
    </row>
    <row r="55" spans="1:5">
      <c r="A55" s="8" t="s">
        <v>24</v>
      </c>
      <c r="B55" s="19">
        <v>3.8250000000000002</v>
      </c>
      <c r="C55" s="20">
        <v>4.3150000000000004</v>
      </c>
      <c r="D55" s="21">
        <v>4.3120000000000003</v>
      </c>
      <c r="E55" s="22">
        <v>3.7469999999999999</v>
      </c>
    </row>
    <row r="56" spans="1:5">
      <c r="A56" s="8" t="s">
        <v>59</v>
      </c>
      <c r="B56" s="19" t="s">
        <v>60</v>
      </c>
      <c r="C56" s="20" t="s">
        <v>61</v>
      </c>
      <c r="D56" s="21" t="s">
        <v>61</v>
      </c>
      <c r="E56" s="22" t="s">
        <v>28</v>
      </c>
    </row>
    <row r="58" spans="1:5">
      <c r="A58" s="8" t="s">
        <v>62</v>
      </c>
      <c r="B58" s="19" t="s">
        <v>14</v>
      </c>
      <c r="C58" s="20" t="s">
        <v>14</v>
      </c>
      <c r="D58" s="21" t="s">
        <v>14</v>
      </c>
      <c r="E58" s="22" t="s">
        <v>14</v>
      </c>
    </row>
    <row r="59" spans="1:5">
      <c r="A59" s="8" t="s">
        <v>26</v>
      </c>
      <c r="B59" s="19">
        <v>4.4390000000000001</v>
      </c>
      <c r="C59" s="20">
        <v>4.367</v>
      </c>
      <c r="D59" s="21">
        <v>4.3490000000000002</v>
      </c>
      <c r="E59" s="22">
        <v>4.3659999999999997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8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0" width="8.8203125" customWidth="1"/>
    <col min="53" max="55" width="8.8203125" customWidth="1"/>
    <col min="57" max="58" width="8.8203125" customWidth="1"/>
    <col min="60" max="60" width="8.8203125" customWidth="1"/>
  </cols>
  <sheetData>
    <row r="1" spans="1:7">
      <c r="A1" s="7" t="s">
        <v>12</v>
      </c>
    </row>
    <row r="2" spans="1:7">
      <c r="B2" s="15" t="s">
        <v>7</v>
      </c>
      <c r="C2" s="16" t="s">
        <v>8</v>
      </c>
      <c r="D2" s="17" t="s">
        <v>9</v>
      </c>
      <c r="E2" s="18" t="s">
        <v>6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>
      <c r="A4" s="8" t="s">
        <v>52</v>
      </c>
      <c r="B4" s="15" t="s">
        <v>50</v>
      </c>
      <c r="C4" s="16">
        <v>4.96</v>
      </c>
      <c r="D4" s="17">
        <v>4.915</v>
      </c>
      <c r="E4" s="18">
        <v>5.55</v>
      </c>
    </row>
    <row r="5" spans="1:7">
      <c r="A5" s="8" t="s">
        <v>53</v>
      </c>
      <c r="B5" s="15" t="s">
        <v>50</v>
      </c>
      <c r="C5" s="16">
        <v>5.1849999999999996</v>
      </c>
      <c r="D5" s="17">
        <v>5.7279999999999998</v>
      </c>
      <c r="E5" s="18">
        <v>5.8230000000000004</v>
      </c>
    </row>
    <row r="6" spans="1:7">
      <c r="A6" s="8" t="s">
        <v>47</v>
      </c>
      <c r="B6" s="15" t="s">
        <v>50</v>
      </c>
      <c r="C6" s="16">
        <v>5.1779999999999999</v>
      </c>
      <c r="D6" s="17">
        <v>5.2530000000000001</v>
      </c>
      <c r="E6" s="18">
        <v>5.7679999999999998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</v>
      </c>
      <c r="C8" s="16">
        <v>0.4</v>
      </c>
      <c r="D8" s="17">
        <v>0.32</v>
      </c>
      <c r="E8" s="18">
        <v>0.02</v>
      </c>
    </row>
    <row r="9" spans="1:7">
      <c r="A9" s="8" t="s">
        <v>33</v>
      </c>
      <c r="B9" s="15">
        <v>4</v>
      </c>
      <c r="C9" s="16">
        <v>1</v>
      </c>
      <c r="D9" s="17">
        <v>2</v>
      </c>
      <c r="E9" s="18">
        <v>3</v>
      </c>
    </row>
    <row r="10" spans="1:7">
      <c r="A10" s="8" t="s">
        <v>43</v>
      </c>
      <c r="B10" s="15" t="s">
        <v>50</v>
      </c>
      <c r="C10" s="16" t="s">
        <v>50</v>
      </c>
      <c r="D10" s="17">
        <v>17.652999999999999</v>
      </c>
      <c r="E10" s="18">
        <v>19.666</v>
      </c>
    </row>
    <row r="11" spans="1:7">
      <c r="A11" s="8" t="s">
        <v>44</v>
      </c>
      <c r="B11" s="15" t="s">
        <v>50</v>
      </c>
      <c r="C11" s="16" t="s">
        <v>50</v>
      </c>
      <c r="D11" s="17">
        <v>17.652999999999999</v>
      </c>
      <c r="E11" s="18">
        <v>1.7290000000000001</v>
      </c>
    </row>
    <row r="12" spans="1:7">
      <c r="A12" s="8" t="s">
        <v>48</v>
      </c>
      <c r="B12" s="15">
        <v>0</v>
      </c>
      <c r="C12" s="16">
        <v>34</v>
      </c>
      <c r="D12" s="17">
        <v>0</v>
      </c>
      <c r="E12" s="18">
        <v>0</v>
      </c>
    </row>
    <row r="13" spans="1:7">
      <c r="A13" s="8" t="s">
        <v>37</v>
      </c>
      <c r="B13" s="15">
        <v>0</v>
      </c>
      <c r="C13" s="16">
        <v>34.4</v>
      </c>
      <c r="D13" s="17">
        <v>31.32</v>
      </c>
      <c r="E13" s="18">
        <v>31.02</v>
      </c>
    </row>
    <row r="15" spans="1:7">
      <c r="A15" s="8" t="s">
        <v>54</v>
      </c>
      <c r="B15" s="15">
        <v>0</v>
      </c>
      <c r="C15" s="16">
        <v>34.4</v>
      </c>
      <c r="D15" s="17">
        <v>31.32</v>
      </c>
      <c r="E15" s="18">
        <v>31.02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9"/>
      <c r="C17" s="16">
        <v>5.3040000000000003</v>
      </c>
      <c r="D17" s="17">
        <v>5.5579999999999998</v>
      </c>
      <c r="E17" s="18">
        <v>6.6109999999999998</v>
      </c>
    </row>
    <row r="18" spans="1:5">
      <c r="A18" s="9">
        <v>2</v>
      </c>
      <c r="B18" s="9"/>
      <c r="C18" s="16">
        <v>5.1079999999999997</v>
      </c>
      <c r="D18" s="17">
        <v>4.915</v>
      </c>
      <c r="E18" s="18">
        <v>5.7679999999999998</v>
      </c>
    </row>
    <row r="19" spans="1:5">
      <c r="A19" s="9">
        <v>3</v>
      </c>
      <c r="B19" s="9"/>
      <c r="C19" s="16">
        <v>4.96</v>
      </c>
      <c r="D19" s="17">
        <v>5.08</v>
      </c>
      <c r="E19" s="18">
        <v>5.7759999999999998</v>
      </c>
    </row>
    <row r="20" spans="1:5">
      <c r="A20" s="9">
        <v>4</v>
      </c>
      <c r="B20" s="9"/>
      <c r="C20" s="16">
        <v>5.1879999999999997</v>
      </c>
      <c r="D20" s="17">
        <v>6.8209999999999997</v>
      </c>
      <c r="E20" s="18">
        <v>5.71</v>
      </c>
    </row>
    <row r="21" spans="1:5">
      <c r="A21" s="9">
        <v>5</v>
      </c>
      <c r="B21" s="9"/>
      <c r="C21" s="16">
        <v>5.1289999999999996</v>
      </c>
      <c r="D21" s="17">
        <v>8.0779999999999994</v>
      </c>
      <c r="E21" s="18">
        <v>5.93</v>
      </c>
    </row>
    <row r="22" spans="1:5">
      <c r="A22" s="9">
        <v>6</v>
      </c>
      <c r="B22" s="9"/>
      <c r="C22" s="16">
        <v>5.1310000000000002</v>
      </c>
      <c r="D22" s="17">
        <v>6.923</v>
      </c>
      <c r="E22" s="18">
        <v>5.6050000000000004</v>
      </c>
    </row>
    <row r="23" spans="1:5">
      <c r="A23" s="9">
        <v>7</v>
      </c>
      <c r="B23" s="9"/>
      <c r="C23" s="16">
        <v>5.1630000000000003</v>
      </c>
      <c r="D23" s="17">
        <v>5.2530000000000001</v>
      </c>
      <c r="E23" s="18">
        <v>5.8620000000000001</v>
      </c>
    </row>
    <row r="24" spans="1:5">
      <c r="A24" s="9">
        <v>8</v>
      </c>
      <c r="B24" s="9"/>
      <c r="C24" s="16">
        <v>5.1050000000000004</v>
      </c>
      <c r="D24" s="17">
        <v>5.0270000000000001</v>
      </c>
      <c r="E24" s="18">
        <v>5.9279999999999999</v>
      </c>
    </row>
    <row r="25" spans="1:5">
      <c r="A25" s="9">
        <v>9</v>
      </c>
      <c r="B25" s="9"/>
      <c r="C25" s="16">
        <v>5.1420000000000003</v>
      </c>
      <c r="D25" s="17">
        <v>5.0419999999999998</v>
      </c>
      <c r="E25" s="18">
        <v>5.92</v>
      </c>
    </row>
    <row r="26" spans="1:5">
      <c r="A26" s="9">
        <v>10</v>
      </c>
      <c r="B26" s="9"/>
      <c r="C26" s="16">
        <v>5.1929999999999996</v>
      </c>
      <c r="D26" s="17">
        <v>5.0679999999999996</v>
      </c>
      <c r="E26" s="18">
        <v>5.7649999999999997</v>
      </c>
    </row>
    <row r="27" spans="1:5">
      <c r="A27" s="9">
        <v>11</v>
      </c>
      <c r="B27" s="9"/>
      <c r="C27" s="16">
        <v>5.1890000000000001</v>
      </c>
      <c r="D27" s="17">
        <v>9.7629999999999999</v>
      </c>
      <c r="E27" s="18">
        <v>6.2229999999999999</v>
      </c>
    </row>
    <row r="28" spans="1:5">
      <c r="A28" s="9">
        <v>12</v>
      </c>
      <c r="B28" s="9"/>
      <c r="C28" s="16">
        <v>5.1639999999999997</v>
      </c>
      <c r="D28" s="17">
        <v>5.4649999999999999</v>
      </c>
      <c r="E28" s="18">
        <v>5.8179999999999996</v>
      </c>
    </row>
    <row r="29" spans="1:5">
      <c r="A29" s="9">
        <v>13</v>
      </c>
      <c r="B29" s="9"/>
      <c r="C29" s="16">
        <v>5.24</v>
      </c>
      <c r="D29" s="17">
        <v>5.2560000000000002</v>
      </c>
      <c r="E29" s="18">
        <v>5.742</v>
      </c>
    </row>
    <row r="30" spans="1:5">
      <c r="A30" s="9">
        <v>14</v>
      </c>
      <c r="B30" s="9"/>
      <c r="C30" s="16">
        <v>5.2409999999999997</v>
      </c>
      <c r="D30" s="17">
        <v>5.016</v>
      </c>
      <c r="E30" s="18">
        <v>5.6390000000000002</v>
      </c>
    </row>
    <row r="31" spans="1:5">
      <c r="A31" s="9">
        <v>15</v>
      </c>
      <c r="B31" s="9"/>
      <c r="C31" s="16">
        <v>5.1050000000000004</v>
      </c>
      <c r="D31" s="17">
        <v>6.423</v>
      </c>
      <c r="E31" s="18">
        <v>5.6109999999999998</v>
      </c>
    </row>
    <row r="32" spans="1:5">
      <c r="A32" s="9">
        <v>16</v>
      </c>
      <c r="B32" s="9"/>
      <c r="C32" s="16">
        <v>5.1559999999999997</v>
      </c>
      <c r="D32" s="17">
        <v>5.3659999999999997</v>
      </c>
      <c r="E32" s="18">
        <v>5.8940000000000001</v>
      </c>
    </row>
    <row r="33" spans="1:5">
      <c r="A33" s="9">
        <v>17</v>
      </c>
      <c r="B33" s="9"/>
      <c r="C33" s="16">
        <v>5.2009999999999996</v>
      </c>
      <c r="D33" s="17">
        <v>4.9569999999999999</v>
      </c>
      <c r="E33" s="18">
        <v>5.5</v>
      </c>
    </row>
    <row r="34" spans="1:5">
      <c r="A34" s="9">
        <v>18</v>
      </c>
      <c r="B34" s="9"/>
      <c r="C34" s="16">
        <v>5.1580000000000004</v>
      </c>
      <c r="D34" s="17">
        <v>5.7469999999999999</v>
      </c>
      <c r="E34" s="18">
        <v>5.766</v>
      </c>
    </row>
    <row r="35" spans="1:5">
      <c r="A35" s="9">
        <v>19</v>
      </c>
      <c r="B35" s="9"/>
      <c r="C35" s="16">
        <v>5.9320000000000004</v>
      </c>
      <c r="D35" s="17">
        <v>5.0529999999999999</v>
      </c>
      <c r="E35" s="18">
        <v>5.8259999999999996</v>
      </c>
    </row>
    <row r="36" spans="1:5">
      <c r="A36" s="9">
        <v>20</v>
      </c>
      <c r="B36" s="9"/>
      <c r="C36" s="16">
        <v>5.5140000000000002</v>
      </c>
      <c r="D36" s="17">
        <v>5.0830000000000002</v>
      </c>
      <c r="E36" s="18">
        <v>5.7939999999999996</v>
      </c>
    </row>
    <row r="37" spans="1:5">
      <c r="A37" s="9">
        <v>21</v>
      </c>
      <c r="B37" s="9"/>
      <c r="C37" s="16">
        <v>5.37</v>
      </c>
      <c r="D37" s="17">
        <v>5.2720000000000002</v>
      </c>
      <c r="E37" s="18">
        <v>5.8490000000000002</v>
      </c>
    </row>
    <row r="38" spans="1:5">
      <c r="A38" s="9">
        <v>22</v>
      </c>
      <c r="B38" s="9"/>
      <c r="C38" s="16">
        <v>5.3310000000000004</v>
      </c>
      <c r="D38" s="17">
        <v>7.4390000000000001</v>
      </c>
      <c r="E38" s="18">
        <v>6.1980000000000004</v>
      </c>
    </row>
    <row r="39" spans="1:5">
      <c r="A39" s="9">
        <v>23</v>
      </c>
      <c r="B39" s="9"/>
      <c r="C39" s="16">
        <v>5.4160000000000004</v>
      </c>
      <c r="D39" s="17">
        <v>5.133</v>
      </c>
      <c r="E39" s="18">
        <v>5.8330000000000002</v>
      </c>
    </row>
    <row r="40" spans="1:5">
      <c r="A40" s="9">
        <v>24</v>
      </c>
      <c r="B40" s="9"/>
      <c r="C40" s="16">
        <v>5.3479999999999999</v>
      </c>
      <c r="D40" s="17">
        <v>5.1829999999999998</v>
      </c>
      <c r="E40" s="18">
        <v>5.7080000000000002</v>
      </c>
    </row>
    <row r="41" spans="1:5">
      <c r="A41" s="9">
        <v>25</v>
      </c>
      <c r="B41" s="9"/>
      <c r="C41" s="16">
        <v>5.2309999999999999</v>
      </c>
      <c r="D41" s="17">
        <v>5.1040000000000001</v>
      </c>
      <c r="E41" s="18">
        <v>5.702</v>
      </c>
    </row>
    <row r="42" spans="1:5">
      <c r="A42" s="9">
        <v>26</v>
      </c>
      <c r="B42" s="9"/>
      <c r="C42" s="16">
        <v>5.226</v>
      </c>
      <c r="D42" s="17">
        <v>5.1230000000000002</v>
      </c>
      <c r="E42" s="18">
        <v>5.59</v>
      </c>
    </row>
    <row r="43" spans="1:5">
      <c r="A43" s="9">
        <v>27</v>
      </c>
      <c r="B43" s="9"/>
      <c r="C43" s="16">
        <v>5.0629999999999997</v>
      </c>
      <c r="D43" s="17">
        <v>7.0279999999999996</v>
      </c>
      <c r="E43" s="18">
        <v>5.8789999999999996</v>
      </c>
    </row>
    <row r="44" spans="1:5">
      <c r="A44" s="9">
        <v>28</v>
      </c>
      <c r="B44" s="9"/>
      <c r="C44" s="16">
        <v>5.0519999999999996</v>
      </c>
      <c r="D44" s="17">
        <v>5.2610000000000001</v>
      </c>
      <c r="E44" s="18">
        <v>5.6820000000000004</v>
      </c>
    </row>
    <row r="45" spans="1:5">
      <c r="A45" s="9">
        <v>29</v>
      </c>
      <c r="B45" s="9"/>
      <c r="C45" s="16">
        <v>5.1459999999999999</v>
      </c>
      <c r="D45" s="17">
        <v>5.1189999999999998</v>
      </c>
      <c r="E45" s="18">
        <v>5.55</v>
      </c>
    </row>
    <row r="46" spans="1:5">
      <c r="A46" s="9">
        <v>30</v>
      </c>
      <c r="B46" s="9"/>
      <c r="C46" s="16">
        <v>5.1180000000000003</v>
      </c>
      <c r="D46" s="17">
        <v>6.6369999999999996</v>
      </c>
      <c r="E46" s="18">
        <v>5.7679999999999998</v>
      </c>
    </row>
    <row r="47" spans="1:5">
      <c r="A47" s="9">
        <v>31</v>
      </c>
      <c r="B47" s="9"/>
      <c r="C47" s="16">
        <v>5.1680000000000001</v>
      </c>
      <c r="D47" s="17">
        <v>5.2370000000000001</v>
      </c>
      <c r="E47" s="18">
        <v>5.7110000000000003</v>
      </c>
    </row>
    <row r="48" spans="1:5">
      <c r="A48" s="9">
        <v>32</v>
      </c>
      <c r="B48" s="9"/>
      <c r="C48" s="16">
        <v>5.2309999999999999</v>
      </c>
    </row>
    <row r="49" spans="1:5">
      <c r="A49" s="9">
        <v>33</v>
      </c>
      <c r="B49" s="9"/>
      <c r="C49" s="16">
        <v>5.806</v>
      </c>
    </row>
    <row r="50" spans="1:5">
      <c r="A50" s="9">
        <v>34</v>
      </c>
      <c r="B50" s="9"/>
      <c r="C50" s="16">
        <v>5.133</v>
      </c>
    </row>
    <row r="53" spans="1:5">
      <c r="A53" s="8" t="s">
        <v>57</v>
      </c>
      <c r="B53" s="19" t="s">
        <v>58</v>
      </c>
      <c r="C53" s="20" t="s">
        <v>58</v>
      </c>
      <c r="D53" s="21" t="s">
        <v>58</v>
      </c>
      <c r="E53" s="22" t="s">
        <v>14</v>
      </c>
    </row>
    <row r="54" spans="1:5">
      <c r="A54" s="8" t="s">
        <v>24</v>
      </c>
      <c r="B54" s="19">
        <v>3.8250000000000002</v>
      </c>
      <c r="C54" s="20">
        <v>4.3150000000000004</v>
      </c>
      <c r="D54" s="21">
        <v>4.3120000000000003</v>
      </c>
      <c r="E54" s="22">
        <v>3.7469999999999999</v>
      </c>
    </row>
    <row r="55" spans="1:5">
      <c r="A55" s="8" t="s">
        <v>59</v>
      </c>
      <c r="B55" s="19" t="s">
        <v>60</v>
      </c>
      <c r="C55" s="20" t="s">
        <v>61</v>
      </c>
      <c r="D55" s="21" t="s">
        <v>61</v>
      </c>
      <c r="E55" s="22" t="s">
        <v>28</v>
      </c>
    </row>
    <row r="57" spans="1:5">
      <c r="A57" s="8" t="s">
        <v>62</v>
      </c>
      <c r="B57" s="19" t="s">
        <v>14</v>
      </c>
      <c r="C57" s="20" t="s">
        <v>14</v>
      </c>
      <c r="D57" s="21" t="s">
        <v>14</v>
      </c>
      <c r="E57" s="22" t="s">
        <v>14</v>
      </c>
    </row>
    <row r="58" spans="1:5">
      <c r="A58" s="8" t="s">
        <v>26</v>
      </c>
      <c r="B58" s="19">
        <v>4.4390000000000001</v>
      </c>
      <c r="C58" s="20">
        <v>4.367</v>
      </c>
      <c r="D58" s="21">
        <v>4.3490000000000002</v>
      </c>
      <c r="E58" s="22">
        <v>4.3659999999999997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2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4" width="8.8203125" customWidth="1"/>
    <col min="57" max="59" width="8.8203125" customWidth="1"/>
    <col min="61" max="62" width="8.8203125" customWidth="1"/>
    <col min="64" max="64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7</v>
      </c>
      <c r="D2" s="17" t="s">
        <v>15</v>
      </c>
      <c r="E2" s="18" t="s">
        <v>16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>
      <c r="A4" s="8" t="s">
        <v>52</v>
      </c>
      <c r="B4" s="15">
        <v>4.4390000000000001</v>
      </c>
      <c r="C4" s="16" t="s">
        <v>50</v>
      </c>
      <c r="D4" s="17">
        <v>4.7770000000000001</v>
      </c>
      <c r="E4" s="18">
        <v>4.5270000000000001</v>
      </c>
    </row>
    <row r="5" spans="1:7">
      <c r="A5" s="8" t="s">
        <v>53</v>
      </c>
      <c r="B5" s="15">
        <v>4.8109999999999999</v>
      </c>
      <c r="C5" s="16" t="s">
        <v>50</v>
      </c>
      <c r="D5" s="17">
        <v>5.1120000000000001</v>
      </c>
      <c r="E5" s="18">
        <v>4.7149999999999999</v>
      </c>
    </row>
    <row r="6" spans="1:7">
      <c r="A6" s="8" t="s">
        <v>47</v>
      </c>
      <c r="B6" s="15">
        <v>4.5439999999999996</v>
      </c>
      <c r="C6" s="16" t="s">
        <v>50</v>
      </c>
      <c r="D6" s="17">
        <v>4.8739999999999997</v>
      </c>
      <c r="E6" s="18">
        <v>4.62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0.81</v>
      </c>
      <c r="C8" s="16">
        <v>0</v>
      </c>
      <c r="D8" s="17">
        <v>0.86</v>
      </c>
      <c r="E8" s="18">
        <v>0.18</v>
      </c>
    </row>
    <row r="9" spans="1:7">
      <c r="A9" s="8" t="s">
        <v>33</v>
      </c>
      <c r="B9" s="15">
        <v>2</v>
      </c>
      <c r="C9" s="16">
        <v>4</v>
      </c>
      <c r="D9" s="17">
        <v>3</v>
      </c>
      <c r="E9" s="18">
        <v>1</v>
      </c>
    </row>
    <row r="10" spans="1:7">
      <c r="A10" s="8" t="s">
        <v>43</v>
      </c>
      <c r="B10" s="15">
        <v>3.1160000000000001</v>
      </c>
      <c r="C10" s="16" t="s">
        <v>50</v>
      </c>
      <c r="D10" s="17">
        <v>16.806000000000001</v>
      </c>
      <c r="E10" s="18" t="s">
        <v>50</v>
      </c>
    </row>
    <row r="11" spans="1:7">
      <c r="A11" s="8" t="s">
        <v>44</v>
      </c>
      <c r="B11" s="15">
        <v>3.1160000000000001</v>
      </c>
      <c r="C11" s="16" t="s">
        <v>50</v>
      </c>
      <c r="D11" s="17">
        <v>13.087999999999999</v>
      </c>
      <c r="E11" s="18" t="s">
        <v>50</v>
      </c>
    </row>
    <row r="12" spans="1:7">
      <c r="A12" s="8" t="s">
        <v>48</v>
      </c>
      <c r="B12" s="15">
        <v>9</v>
      </c>
      <c r="C12" s="16">
        <v>0</v>
      </c>
      <c r="D12" s="17">
        <v>0</v>
      </c>
      <c r="E12" s="18">
        <v>29</v>
      </c>
    </row>
    <row r="13" spans="1:7">
      <c r="A13" s="8" t="s">
        <v>37</v>
      </c>
      <c r="B13" s="15">
        <v>36.81</v>
      </c>
      <c r="C13" s="16">
        <v>0</v>
      </c>
      <c r="D13" s="17">
        <v>34.86</v>
      </c>
      <c r="E13" s="18">
        <v>38.18</v>
      </c>
    </row>
    <row r="15" spans="1:7">
      <c r="A15" s="8" t="s">
        <v>54</v>
      </c>
      <c r="B15" s="15">
        <v>36.81</v>
      </c>
      <c r="C15" s="16">
        <v>0</v>
      </c>
      <c r="D15" s="17">
        <v>34.86</v>
      </c>
      <c r="E15" s="18">
        <v>38.18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15">
        <v>4.6840000000000002</v>
      </c>
      <c r="C17" s="9"/>
      <c r="D17" s="17">
        <v>5.24</v>
      </c>
      <c r="E17" s="18">
        <v>4.8280000000000003</v>
      </c>
    </row>
    <row r="18" spans="1:5">
      <c r="A18" s="9">
        <v>2</v>
      </c>
      <c r="B18" s="15">
        <v>4.5839999999999996</v>
      </c>
      <c r="C18" s="9"/>
      <c r="D18" s="17">
        <v>4.83</v>
      </c>
      <c r="E18" s="18">
        <v>6.71</v>
      </c>
    </row>
    <row r="19" spans="1:5">
      <c r="A19" s="9">
        <v>3</v>
      </c>
      <c r="B19" s="15">
        <v>4.5940000000000003</v>
      </c>
      <c r="C19" s="9"/>
      <c r="D19" s="17">
        <v>4.8239999999999998</v>
      </c>
      <c r="E19" s="18">
        <v>4.6289999999999996</v>
      </c>
    </row>
    <row r="20" spans="1:5">
      <c r="A20" s="9">
        <v>4</v>
      </c>
      <c r="B20" s="15">
        <v>4.6349999999999998</v>
      </c>
      <c r="C20" s="9"/>
      <c r="D20" s="17">
        <v>5.109</v>
      </c>
      <c r="E20" s="18">
        <v>4.5350000000000001</v>
      </c>
    </row>
    <row r="21" spans="1:5">
      <c r="A21" s="9">
        <v>5</v>
      </c>
      <c r="B21" s="15">
        <v>4.5250000000000004</v>
      </c>
      <c r="C21" s="9"/>
      <c r="D21" s="17">
        <v>4.92</v>
      </c>
      <c r="E21" s="18">
        <v>4.609</v>
      </c>
    </row>
    <row r="22" spans="1:5">
      <c r="A22" s="9">
        <v>6</v>
      </c>
      <c r="B22" s="15">
        <v>4.5540000000000003</v>
      </c>
      <c r="C22" s="9"/>
      <c r="D22" s="17">
        <v>7.5970000000000004</v>
      </c>
      <c r="E22" s="18">
        <v>4.6159999999999997</v>
      </c>
    </row>
    <row r="23" spans="1:5">
      <c r="A23" s="9">
        <v>7</v>
      </c>
      <c r="B23" s="15">
        <v>4.7930000000000001</v>
      </c>
      <c r="C23" s="9"/>
      <c r="D23" s="17">
        <v>4.8090000000000002</v>
      </c>
      <c r="E23" s="18">
        <v>4.5579999999999998</v>
      </c>
    </row>
    <row r="24" spans="1:5">
      <c r="A24" s="9">
        <v>8</v>
      </c>
      <c r="B24" s="15">
        <v>4.4909999999999997</v>
      </c>
      <c r="C24" s="9"/>
      <c r="D24" s="17">
        <v>5.8529999999999998</v>
      </c>
      <c r="E24" s="18">
        <v>4.5270000000000001</v>
      </c>
    </row>
    <row r="25" spans="1:5">
      <c r="A25" s="9">
        <v>9</v>
      </c>
      <c r="B25" s="15">
        <v>4.6769999999999996</v>
      </c>
      <c r="C25" s="9"/>
      <c r="D25" s="17">
        <v>4.9960000000000004</v>
      </c>
      <c r="E25" s="18">
        <v>4.75</v>
      </c>
    </row>
    <row r="26" spans="1:5">
      <c r="A26" s="9">
        <v>10</v>
      </c>
      <c r="B26" s="15">
        <v>7.6029999999999998</v>
      </c>
      <c r="C26" s="9"/>
      <c r="D26" s="17">
        <v>4.9329999999999998</v>
      </c>
      <c r="E26" s="18">
        <v>4.7610000000000001</v>
      </c>
    </row>
    <row r="27" spans="1:5">
      <c r="A27" s="9">
        <v>11</v>
      </c>
      <c r="B27" s="15">
        <v>5.484</v>
      </c>
      <c r="C27" s="9"/>
      <c r="D27" s="17">
        <v>4.9580000000000002</v>
      </c>
      <c r="E27" s="18">
        <v>4.5759999999999996</v>
      </c>
    </row>
    <row r="28" spans="1:5">
      <c r="A28" s="9">
        <v>12</v>
      </c>
      <c r="B28" s="15">
        <v>4.7300000000000004</v>
      </c>
      <c r="C28" s="9"/>
      <c r="D28" s="17">
        <v>4.7770000000000001</v>
      </c>
      <c r="E28" s="18">
        <v>4.7830000000000004</v>
      </c>
    </row>
    <row r="29" spans="1:5">
      <c r="A29" s="9">
        <v>13</v>
      </c>
      <c r="B29" s="15">
        <v>4.5090000000000003</v>
      </c>
      <c r="C29" s="9"/>
      <c r="D29" s="17">
        <v>4.88</v>
      </c>
      <c r="E29" s="18">
        <v>4.6399999999999997</v>
      </c>
    </row>
    <row r="30" spans="1:5">
      <c r="A30" s="9">
        <v>14</v>
      </c>
      <c r="B30" s="15">
        <v>4.5179999999999998</v>
      </c>
      <c r="C30" s="9"/>
      <c r="D30" s="17">
        <v>4.883</v>
      </c>
      <c r="E30" s="18">
        <v>4.6260000000000003</v>
      </c>
    </row>
    <row r="31" spans="1:5">
      <c r="A31" s="9">
        <v>15</v>
      </c>
      <c r="B31" s="15">
        <v>4.5449999999999999</v>
      </c>
      <c r="C31" s="9"/>
      <c r="D31" s="17">
        <v>4.8499999999999996</v>
      </c>
      <c r="E31" s="18">
        <v>4.6159999999999997</v>
      </c>
    </row>
    <row r="32" spans="1:5">
      <c r="A32" s="9">
        <v>16</v>
      </c>
      <c r="B32" s="15">
        <v>9.3870000000000005</v>
      </c>
      <c r="C32" s="9"/>
      <c r="D32" s="17">
        <v>6.16</v>
      </c>
      <c r="E32" s="18">
        <v>4.5289999999999999</v>
      </c>
    </row>
    <row r="33" spans="1:5">
      <c r="A33" s="9">
        <v>17</v>
      </c>
      <c r="B33" s="15">
        <v>4.4729999999999999</v>
      </c>
      <c r="C33" s="9"/>
      <c r="D33" s="17">
        <v>5.0839999999999996</v>
      </c>
      <c r="E33" s="18">
        <v>4.875</v>
      </c>
    </row>
    <row r="34" spans="1:5">
      <c r="A34" s="9">
        <v>18</v>
      </c>
      <c r="B34" s="15">
        <v>4.5830000000000002</v>
      </c>
      <c r="C34" s="9"/>
      <c r="D34" s="17">
        <v>4.9169999999999998</v>
      </c>
      <c r="E34" s="18">
        <v>4.7240000000000002</v>
      </c>
    </row>
    <row r="35" spans="1:5">
      <c r="A35" s="9">
        <v>19</v>
      </c>
      <c r="B35" s="15">
        <v>4.5750000000000002</v>
      </c>
      <c r="C35" s="9"/>
      <c r="D35" s="17">
        <v>4.9130000000000003</v>
      </c>
      <c r="E35" s="18">
        <v>4.6020000000000003</v>
      </c>
    </row>
    <row r="36" spans="1:5">
      <c r="A36" s="9">
        <v>20</v>
      </c>
      <c r="B36" s="15">
        <v>4.5179999999999998</v>
      </c>
      <c r="C36" s="9"/>
      <c r="D36" s="17">
        <v>4.8689999999999998</v>
      </c>
      <c r="E36" s="18">
        <v>4.5590000000000002</v>
      </c>
    </row>
    <row r="37" spans="1:5">
      <c r="A37" s="9">
        <v>21</v>
      </c>
      <c r="B37" s="15">
        <v>4.4770000000000003</v>
      </c>
      <c r="C37" s="9"/>
      <c r="D37" s="17">
        <v>4.9009999999999998</v>
      </c>
      <c r="E37" s="18">
        <v>4.5830000000000002</v>
      </c>
    </row>
    <row r="38" spans="1:5">
      <c r="A38" s="9">
        <v>22</v>
      </c>
      <c r="B38" s="15">
        <v>4.5570000000000004</v>
      </c>
      <c r="C38" s="9"/>
      <c r="D38" s="17">
        <v>4.7990000000000004</v>
      </c>
      <c r="E38" s="18">
        <v>4.63</v>
      </c>
    </row>
    <row r="39" spans="1:5">
      <c r="A39" s="9">
        <v>23</v>
      </c>
      <c r="B39" s="15">
        <v>4.5010000000000003</v>
      </c>
      <c r="C39" s="9"/>
      <c r="D39" s="17">
        <v>4.7990000000000004</v>
      </c>
      <c r="E39" s="18">
        <v>4.641</v>
      </c>
    </row>
    <row r="40" spans="1:5">
      <c r="A40" s="9">
        <v>24</v>
      </c>
      <c r="B40" s="15">
        <v>4.5599999999999996</v>
      </c>
      <c r="C40" s="9"/>
      <c r="D40" s="17">
        <v>4.8410000000000002</v>
      </c>
      <c r="E40" s="18">
        <v>4.6100000000000003</v>
      </c>
    </row>
    <row r="41" spans="1:5">
      <c r="A41" s="9">
        <v>25</v>
      </c>
      <c r="B41" s="15">
        <v>4.5090000000000003</v>
      </c>
      <c r="C41" s="9"/>
      <c r="D41" s="17">
        <v>4.8499999999999996</v>
      </c>
      <c r="E41" s="18">
        <v>4.5789999999999997</v>
      </c>
    </row>
    <row r="42" spans="1:5">
      <c r="A42" s="9">
        <v>26</v>
      </c>
      <c r="B42" s="15">
        <v>4.516</v>
      </c>
      <c r="C42" s="9"/>
      <c r="D42" s="17">
        <v>4.8250000000000002</v>
      </c>
      <c r="E42" s="18">
        <v>4.6239999999999997</v>
      </c>
    </row>
    <row r="43" spans="1:5">
      <c r="A43" s="9">
        <v>27</v>
      </c>
      <c r="B43" s="15">
        <v>4.54</v>
      </c>
      <c r="C43" s="9"/>
      <c r="D43" s="17">
        <v>4.7869999999999999</v>
      </c>
      <c r="E43" s="18">
        <v>4.6849999999999996</v>
      </c>
    </row>
    <row r="44" spans="1:5">
      <c r="A44" s="9">
        <v>28</v>
      </c>
      <c r="B44" s="15">
        <v>4.5709999999999997</v>
      </c>
      <c r="C44" s="9"/>
      <c r="D44" s="17">
        <v>4.8650000000000002</v>
      </c>
      <c r="E44" s="18">
        <v>4.5910000000000002</v>
      </c>
    </row>
    <row r="45" spans="1:5">
      <c r="A45" s="9">
        <v>29</v>
      </c>
      <c r="B45" s="15">
        <v>4.5439999999999996</v>
      </c>
      <c r="C45" s="9"/>
      <c r="D45" s="17">
        <v>4.8330000000000002</v>
      </c>
      <c r="E45" s="18">
        <v>4.6539999999999999</v>
      </c>
    </row>
    <row r="46" spans="1:5">
      <c r="A46" s="9">
        <v>30</v>
      </c>
      <c r="B46" s="15">
        <v>4.5350000000000001</v>
      </c>
      <c r="C46" s="9"/>
      <c r="D46" s="17">
        <v>4.8140000000000001</v>
      </c>
      <c r="E46" s="18">
        <v>4.5810000000000004</v>
      </c>
    </row>
    <row r="47" spans="1:5">
      <c r="A47" s="9">
        <v>31</v>
      </c>
      <c r="B47" s="15">
        <v>4.5730000000000004</v>
      </c>
      <c r="C47" s="9"/>
      <c r="D47" s="17">
        <v>9.1720000000000006</v>
      </c>
      <c r="E47" s="18">
        <v>4.6050000000000004</v>
      </c>
    </row>
    <row r="48" spans="1:5">
      <c r="A48" s="9">
        <v>32</v>
      </c>
      <c r="B48" s="15">
        <v>4.4749999999999996</v>
      </c>
      <c r="C48" s="9"/>
      <c r="D48" s="17">
        <v>4.9740000000000002</v>
      </c>
      <c r="E48" s="18">
        <v>4.5549999999999997</v>
      </c>
    </row>
    <row r="49" spans="1:5">
      <c r="A49" s="9">
        <v>33</v>
      </c>
      <c r="B49" s="15">
        <v>4.4980000000000002</v>
      </c>
      <c r="C49" s="9"/>
      <c r="D49" s="17">
        <v>4.8659999999999997</v>
      </c>
      <c r="E49" s="18">
        <v>4.5629999999999997</v>
      </c>
    </row>
    <row r="50" spans="1:5">
      <c r="A50" s="9">
        <v>34</v>
      </c>
      <c r="B50" s="15">
        <v>4.4770000000000003</v>
      </c>
      <c r="C50" s="9"/>
      <c r="D50" s="17">
        <v>4.8540000000000001</v>
      </c>
      <c r="E50" s="18">
        <v>4.7350000000000003</v>
      </c>
    </row>
    <row r="51" spans="1:5">
      <c r="A51" s="9">
        <v>35</v>
      </c>
      <c r="B51" s="15">
        <v>4.484</v>
      </c>
      <c r="C51" s="9"/>
      <c r="D51" s="9"/>
      <c r="E51" s="18">
        <v>4.66</v>
      </c>
    </row>
    <row r="52" spans="1:5">
      <c r="A52" s="9">
        <v>36</v>
      </c>
      <c r="B52" s="15">
        <v>4.4390000000000001</v>
      </c>
      <c r="C52" s="9"/>
      <c r="D52" s="9"/>
      <c r="E52" s="18">
        <v>4.5609999999999999</v>
      </c>
    </row>
    <row r="53" spans="1:5">
      <c r="A53" s="9">
        <v>37</v>
      </c>
      <c r="B53" s="9"/>
      <c r="C53" s="9"/>
      <c r="D53" s="9"/>
      <c r="E53" s="18">
        <v>4.6230000000000002</v>
      </c>
    </row>
    <row r="54" spans="1:5">
      <c r="A54" s="9">
        <v>38</v>
      </c>
      <c r="B54" s="9"/>
      <c r="C54" s="9"/>
      <c r="D54" s="9"/>
      <c r="E54" s="18">
        <v>5.6890000000000001</v>
      </c>
    </row>
    <row r="57" spans="1:5">
      <c r="A57" s="8" t="s">
        <v>57</v>
      </c>
      <c r="B57" s="19" t="s">
        <v>58</v>
      </c>
      <c r="C57" s="20" t="s">
        <v>58</v>
      </c>
      <c r="D57" s="21" t="s">
        <v>58</v>
      </c>
      <c r="E57" s="22" t="s">
        <v>14</v>
      </c>
    </row>
    <row r="58" spans="1:5">
      <c r="A58" s="8" t="s">
        <v>24</v>
      </c>
      <c r="B58" s="19">
        <v>3.8250000000000002</v>
      </c>
      <c r="C58" s="20">
        <v>4.3150000000000004</v>
      </c>
      <c r="D58" s="21">
        <v>4.3120000000000003</v>
      </c>
      <c r="E58" s="22">
        <v>3.7469999999999999</v>
      </c>
    </row>
    <row r="59" spans="1:5">
      <c r="A59" s="8" t="s">
        <v>59</v>
      </c>
      <c r="B59" s="19" t="s">
        <v>60</v>
      </c>
      <c r="C59" s="20" t="s">
        <v>61</v>
      </c>
      <c r="D59" s="21" t="s">
        <v>61</v>
      </c>
      <c r="E59" s="22" t="s">
        <v>28</v>
      </c>
    </row>
    <row r="61" spans="1:5">
      <c r="A61" s="8" t="s">
        <v>62</v>
      </c>
      <c r="B61" s="19" t="s">
        <v>14</v>
      </c>
      <c r="C61" s="20" t="s">
        <v>14</v>
      </c>
      <c r="D61" s="21" t="s">
        <v>14</v>
      </c>
      <c r="E61" s="22" t="s">
        <v>14</v>
      </c>
    </row>
    <row r="62" spans="1:5">
      <c r="A62" s="8" t="s">
        <v>26</v>
      </c>
      <c r="B62" s="19">
        <v>4.4390000000000001</v>
      </c>
      <c r="C62" s="20">
        <v>4.367</v>
      </c>
      <c r="D62" s="21">
        <v>4.3490000000000002</v>
      </c>
      <c r="E62" s="22">
        <v>4.3659999999999997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2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4" width="8.8203125" customWidth="1"/>
    <col min="57" max="59" width="8.8203125" customWidth="1"/>
    <col min="61" max="62" width="8.8203125" customWidth="1"/>
    <col min="64" max="64" width="8.8203125" customWidth="1"/>
  </cols>
  <sheetData>
    <row r="1" spans="1:7">
      <c r="A1" s="7" t="s">
        <v>17</v>
      </c>
    </row>
    <row r="2" spans="1:7">
      <c r="B2" s="15" t="s">
        <v>16</v>
      </c>
      <c r="C2" s="16" t="s">
        <v>14</v>
      </c>
      <c r="D2" s="17" t="s">
        <v>7</v>
      </c>
      <c r="E2" s="18" t="s">
        <v>15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>
      <c r="A4" s="8" t="s">
        <v>52</v>
      </c>
      <c r="B4" s="15">
        <v>4.4630000000000001</v>
      </c>
      <c r="C4" s="16">
        <v>4.367</v>
      </c>
      <c r="D4" s="17" t="s">
        <v>50</v>
      </c>
      <c r="E4" s="18">
        <v>4.6669999999999998</v>
      </c>
    </row>
    <row r="5" spans="1:7">
      <c r="A5" s="8" t="s">
        <v>53</v>
      </c>
      <c r="B5" s="15">
        <v>4.6369999999999996</v>
      </c>
      <c r="C5" s="16">
        <v>4.6559999999999997</v>
      </c>
      <c r="D5" s="17" t="s">
        <v>50</v>
      </c>
      <c r="E5" s="18">
        <v>4.97</v>
      </c>
    </row>
    <row r="6" spans="1:7">
      <c r="A6" s="8" t="s">
        <v>47</v>
      </c>
      <c r="B6" s="15">
        <v>4.5780000000000003</v>
      </c>
      <c r="C6" s="16">
        <v>4.5220000000000002</v>
      </c>
      <c r="D6" s="17" t="s">
        <v>50</v>
      </c>
      <c r="E6" s="18">
        <v>4.8120000000000003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0.79</v>
      </c>
      <c r="C8" s="16">
        <v>0.17</v>
      </c>
      <c r="D8" s="17">
        <v>0</v>
      </c>
      <c r="E8" s="18">
        <v>0.17</v>
      </c>
    </row>
    <row r="9" spans="1:7">
      <c r="A9" s="8" t="s">
        <v>33</v>
      </c>
      <c r="B9" s="15">
        <v>1</v>
      </c>
      <c r="C9" s="16">
        <v>2</v>
      </c>
      <c r="D9" s="17">
        <v>4</v>
      </c>
      <c r="E9" s="18">
        <v>3</v>
      </c>
    </row>
    <row r="10" spans="1:7">
      <c r="A10" s="8" t="s">
        <v>43</v>
      </c>
      <c r="B10" s="15" t="s">
        <v>50</v>
      </c>
      <c r="C10" s="16">
        <v>2.7610000000000001</v>
      </c>
      <c r="D10" s="17" t="s">
        <v>50</v>
      </c>
      <c r="E10" s="18">
        <v>13.04</v>
      </c>
    </row>
    <row r="11" spans="1:7">
      <c r="A11" s="8" t="s">
        <v>44</v>
      </c>
      <c r="B11" s="15" t="s">
        <v>50</v>
      </c>
      <c r="C11" s="16">
        <v>2.7610000000000001</v>
      </c>
      <c r="D11" s="17" t="s">
        <v>50</v>
      </c>
      <c r="E11" s="18">
        <v>10.279</v>
      </c>
    </row>
    <row r="12" spans="1:7">
      <c r="A12" s="8" t="s">
        <v>48</v>
      </c>
      <c r="B12" s="15">
        <v>7</v>
      </c>
      <c r="C12" s="16">
        <v>31</v>
      </c>
      <c r="D12" s="17">
        <v>0</v>
      </c>
      <c r="E12" s="18">
        <v>0</v>
      </c>
    </row>
    <row r="13" spans="1:7">
      <c r="A13" s="8" t="s">
        <v>37</v>
      </c>
      <c r="B13" s="15">
        <v>38.79</v>
      </c>
      <c r="C13" s="16">
        <v>38.17</v>
      </c>
      <c r="D13" s="17">
        <v>0</v>
      </c>
      <c r="E13" s="18">
        <v>36.17</v>
      </c>
    </row>
    <row r="15" spans="1:7">
      <c r="A15" s="8" t="s">
        <v>54</v>
      </c>
      <c r="B15" s="15">
        <v>38.79</v>
      </c>
      <c r="C15" s="16">
        <v>38.17</v>
      </c>
      <c r="D15" s="17">
        <v>0</v>
      </c>
      <c r="E15" s="18">
        <v>36.17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15">
        <v>5.492</v>
      </c>
      <c r="C17" s="16">
        <v>4.8129999999999997</v>
      </c>
      <c r="D17" s="9"/>
      <c r="E17" s="18">
        <v>5.1959999999999997</v>
      </c>
    </row>
    <row r="18" spans="1:5">
      <c r="A18" s="9">
        <v>2</v>
      </c>
      <c r="B18" s="15">
        <v>4.68</v>
      </c>
      <c r="C18" s="16">
        <v>4.6619999999999999</v>
      </c>
      <c r="D18" s="9"/>
      <c r="E18" s="18">
        <v>4.8029999999999999</v>
      </c>
    </row>
    <row r="19" spans="1:5">
      <c r="A19" s="9">
        <v>3</v>
      </c>
      <c r="B19" s="15">
        <v>4.6070000000000002</v>
      </c>
      <c r="C19" s="16">
        <v>4.665</v>
      </c>
      <c r="D19" s="9"/>
      <c r="E19" s="18">
        <v>4.7389999999999999</v>
      </c>
    </row>
    <row r="20" spans="1:5">
      <c r="A20" s="9">
        <v>4</v>
      </c>
      <c r="B20" s="15">
        <v>4.5810000000000004</v>
      </c>
      <c r="C20" s="16">
        <v>4.6130000000000004</v>
      </c>
      <c r="D20" s="9"/>
      <c r="E20" s="18">
        <v>4.7160000000000002</v>
      </c>
    </row>
    <row r="21" spans="1:5">
      <c r="A21" s="9">
        <v>5</v>
      </c>
      <c r="B21" s="15">
        <v>4.6230000000000002</v>
      </c>
      <c r="C21" s="16">
        <v>4.6260000000000003</v>
      </c>
      <c r="D21" s="9"/>
      <c r="E21" s="18">
        <v>4.6669999999999998</v>
      </c>
    </row>
    <row r="22" spans="1:5">
      <c r="A22" s="9">
        <v>6</v>
      </c>
      <c r="B22" s="15">
        <v>4.5839999999999996</v>
      </c>
      <c r="C22" s="16">
        <v>4.6740000000000004</v>
      </c>
      <c r="D22" s="9"/>
      <c r="E22" s="18">
        <v>7.1829999999999998</v>
      </c>
    </row>
    <row r="23" spans="1:5">
      <c r="A23" s="9">
        <v>7</v>
      </c>
      <c r="B23" s="15">
        <v>4.5359999999999996</v>
      </c>
      <c r="C23" s="16">
        <v>4.6050000000000004</v>
      </c>
      <c r="D23" s="9"/>
      <c r="E23" s="18">
        <v>4.8659999999999997</v>
      </c>
    </row>
    <row r="24" spans="1:5">
      <c r="A24" s="9">
        <v>8</v>
      </c>
      <c r="B24" s="15">
        <v>4.5460000000000003</v>
      </c>
      <c r="C24" s="16">
        <v>4.7590000000000003</v>
      </c>
      <c r="D24" s="9"/>
      <c r="E24" s="18">
        <v>4.8010000000000002</v>
      </c>
    </row>
    <row r="25" spans="1:5">
      <c r="A25" s="9">
        <v>9</v>
      </c>
      <c r="B25" s="15">
        <v>4.5439999999999996</v>
      </c>
      <c r="C25" s="16">
        <v>4.6159999999999997</v>
      </c>
      <c r="D25" s="9"/>
      <c r="E25" s="18">
        <v>4.8</v>
      </c>
    </row>
    <row r="26" spans="1:5">
      <c r="A26" s="9">
        <v>10</v>
      </c>
      <c r="B26" s="15">
        <v>4.53</v>
      </c>
      <c r="C26" s="16">
        <v>4.5259999999999998</v>
      </c>
      <c r="D26" s="9"/>
      <c r="E26" s="18">
        <v>7.6749999999999998</v>
      </c>
    </row>
    <row r="27" spans="1:5">
      <c r="A27" s="9">
        <v>11</v>
      </c>
      <c r="B27" s="15">
        <v>4.5730000000000004</v>
      </c>
      <c r="C27" s="16">
        <v>4.5110000000000001</v>
      </c>
      <c r="D27" s="9"/>
      <c r="E27" s="18">
        <v>4.96</v>
      </c>
    </row>
    <row r="28" spans="1:5">
      <c r="A28" s="9">
        <v>12</v>
      </c>
      <c r="B28" s="15">
        <v>4.5010000000000003</v>
      </c>
      <c r="C28" s="16">
        <v>4.4969999999999999</v>
      </c>
      <c r="D28" s="9"/>
      <c r="E28" s="18">
        <v>4.9160000000000004</v>
      </c>
    </row>
    <row r="29" spans="1:5">
      <c r="A29" s="9">
        <v>13</v>
      </c>
      <c r="B29" s="15">
        <v>4.5380000000000003</v>
      </c>
      <c r="C29" s="16">
        <v>4.484</v>
      </c>
      <c r="D29" s="9"/>
      <c r="E29" s="18">
        <v>4.8659999999999997</v>
      </c>
    </row>
    <row r="30" spans="1:5">
      <c r="A30" s="9">
        <v>14</v>
      </c>
      <c r="B30" s="15">
        <v>5.9480000000000004</v>
      </c>
      <c r="C30" s="16">
        <v>4.5750000000000002</v>
      </c>
      <c r="D30" s="9"/>
      <c r="E30" s="18">
        <v>4.8630000000000004</v>
      </c>
    </row>
    <row r="31" spans="1:5">
      <c r="A31" s="9">
        <v>15</v>
      </c>
      <c r="B31" s="15">
        <v>4.601</v>
      </c>
      <c r="C31" s="16">
        <v>4.5190000000000001</v>
      </c>
      <c r="D31" s="9"/>
      <c r="E31" s="18">
        <v>4.8630000000000004</v>
      </c>
    </row>
    <row r="32" spans="1:5">
      <c r="A32" s="9">
        <v>16</v>
      </c>
      <c r="B32" s="15">
        <v>4.6520000000000001</v>
      </c>
      <c r="C32" s="16">
        <v>4.5789999999999997</v>
      </c>
      <c r="D32" s="9"/>
      <c r="E32" s="18">
        <v>4.8079999999999998</v>
      </c>
    </row>
    <row r="33" spans="1:5">
      <c r="A33" s="9">
        <v>17</v>
      </c>
      <c r="B33" s="15">
        <v>4.5949999999999998</v>
      </c>
      <c r="C33" s="16">
        <v>4.5599999999999996</v>
      </c>
      <c r="D33" s="9"/>
      <c r="E33" s="18">
        <v>4.8369999999999997</v>
      </c>
    </row>
    <row r="34" spans="1:5">
      <c r="A34" s="9">
        <v>18</v>
      </c>
      <c r="B34" s="15">
        <v>4.5640000000000001</v>
      </c>
      <c r="C34" s="16">
        <v>4.484</v>
      </c>
      <c r="D34" s="9"/>
      <c r="E34" s="18">
        <v>4.8150000000000004</v>
      </c>
    </row>
    <row r="35" spans="1:5">
      <c r="A35" s="9">
        <v>19</v>
      </c>
      <c r="B35" s="15">
        <v>4.6059999999999999</v>
      </c>
      <c r="C35" s="16">
        <v>4.49</v>
      </c>
      <c r="D35" s="9"/>
      <c r="E35" s="18">
        <v>4.8959999999999999</v>
      </c>
    </row>
    <row r="36" spans="1:5">
      <c r="A36" s="9">
        <v>20</v>
      </c>
      <c r="B36" s="15">
        <v>4.5720000000000001</v>
      </c>
      <c r="C36" s="16">
        <v>4.4470000000000001</v>
      </c>
      <c r="D36" s="9"/>
      <c r="E36" s="18">
        <v>4.7320000000000002</v>
      </c>
    </row>
    <row r="37" spans="1:5">
      <c r="A37" s="9">
        <v>21</v>
      </c>
      <c r="B37" s="15">
        <v>4.4630000000000001</v>
      </c>
      <c r="C37" s="16">
        <v>4.5629999999999997</v>
      </c>
      <c r="D37" s="9"/>
      <c r="E37" s="18">
        <v>4.7060000000000004</v>
      </c>
    </row>
    <row r="38" spans="1:5">
      <c r="A38" s="9">
        <v>22</v>
      </c>
      <c r="B38" s="15">
        <v>4.5730000000000004</v>
      </c>
      <c r="C38" s="16">
        <v>4.524</v>
      </c>
      <c r="D38" s="9"/>
      <c r="E38" s="18">
        <v>4.7690000000000001</v>
      </c>
    </row>
    <row r="39" spans="1:5">
      <c r="A39" s="9">
        <v>23</v>
      </c>
      <c r="B39" s="15">
        <v>4.585</v>
      </c>
      <c r="C39" s="16">
        <v>4.5069999999999997</v>
      </c>
      <c r="D39" s="9"/>
      <c r="E39" s="18">
        <v>5.585</v>
      </c>
    </row>
    <row r="40" spans="1:5">
      <c r="A40" s="9">
        <v>24</v>
      </c>
      <c r="B40" s="15">
        <v>4.5510000000000002</v>
      </c>
      <c r="C40" s="16">
        <v>4.4790000000000001</v>
      </c>
      <c r="D40" s="9"/>
      <c r="E40" s="18">
        <v>4.8339999999999996</v>
      </c>
    </row>
    <row r="41" spans="1:5">
      <c r="A41" s="9">
        <v>25</v>
      </c>
      <c r="B41" s="15">
        <v>4.8600000000000003</v>
      </c>
      <c r="C41" s="16">
        <v>6.9450000000000003</v>
      </c>
      <c r="D41" s="9"/>
      <c r="E41" s="18">
        <v>4.806</v>
      </c>
    </row>
    <row r="42" spans="1:5">
      <c r="A42" s="9">
        <v>26</v>
      </c>
      <c r="B42" s="15">
        <v>4.6239999999999997</v>
      </c>
      <c r="C42" s="16">
        <v>4.383</v>
      </c>
      <c r="D42" s="9"/>
      <c r="E42" s="18">
        <v>4.8369999999999997</v>
      </c>
    </row>
    <row r="43" spans="1:5">
      <c r="A43" s="9">
        <v>27</v>
      </c>
      <c r="B43" s="15">
        <v>4.5410000000000004</v>
      </c>
      <c r="C43" s="16">
        <v>4.5369999999999999</v>
      </c>
      <c r="D43" s="9"/>
      <c r="E43" s="18">
        <v>4.6900000000000004</v>
      </c>
    </row>
    <row r="44" spans="1:5">
      <c r="A44" s="9">
        <v>28</v>
      </c>
      <c r="B44" s="15">
        <v>4.5380000000000003</v>
      </c>
      <c r="C44" s="16">
        <v>4.4470000000000001</v>
      </c>
      <c r="D44" s="9"/>
      <c r="E44" s="18">
        <v>4.7649999999999997</v>
      </c>
    </row>
    <row r="45" spans="1:5">
      <c r="A45" s="9">
        <v>29</v>
      </c>
      <c r="B45" s="15">
        <v>4.516</v>
      </c>
      <c r="C45" s="16">
        <v>4.5289999999999999</v>
      </c>
      <c r="D45" s="9"/>
      <c r="E45" s="18">
        <v>4.8070000000000004</v>
      </c>
    </row>
    <row r="46" spans="1:5">
      <c r="A46" s="9">
        <v>30</v>
      </c>
      <c r="B46" s="15">
        <v>4.5739999999999998</v>
      </c>
      <c r="C46" s="16">
        <v>4.468</v>
      </c>
      <c r="D46" s="9"/>
      <c r="E46" s="18">
        <v>4.7809999999999997</v>
      </c>
    </row>
    <row r="47" spans="1:5">
      <c r="A47" s="9">
        <v>31</v>
      </c>
      <c r="B47" s="15">
        <v>4.5229999999999997</v>
      </c>
      <c r="C47" s="16">
        <v>4.5119999999999996</v>
      </c>
      <c r="D47" s="9"/>
      <c r="E47" s="18">
        <v>4.7480000000000002</v>
      </c>
    </row>
    <row r="48" spans="1:5">
      <c r="A48" s="9">
        <v>32</v>
      </c>
      <c r="B48" s="15">
        <v>4.593</v>
      </c>
      <c r="C48" s="16">
        <v>8.9580000000000002</v>
      </c>
      <c r="D48" s="9"/>
      <c r="E48" s="18">
        <v>4.8099999999999996</v>
      </c>
    </row>
    <row r="49" spans="1:5">
      <c r="A49" s="9">
        <v>33</v>
      </c>
      <c r="B49" s="15">
        <v>4.625</v>
      </c>
      <c r="C49" s="16">
        <v>4.5140000000000002</v>
      </c>
      <c r="D49" s="9"/>
      <c r="E49" s="18">
        <v>4.9370000000000003</v>
      </c>
    </row>
    <row r="50" spans="1:5">
      <c r="A50" s="9">
        <v>34</v>
      </c>
      <c r="B50" s="15">
        <v>4.532</v>
      </c>
      <c r="C50" s="16">
        <v>4.4859999999999998</v>
      </c>
      <c r="D50" s="9"/>
      <c r="E50" s="18">
        <v>4.8259999999999996</v>
      </c>
    </row>
    <row r="51" spans="1:5">
      <c r="A51" s="9">
        <v>35</v>
      </c>
      <c r="B51" s="15">
        <v>4.5250000000000004</v>
      </c>
      <c r="C51" s="16">
        <v>4.4379999999999997</v>
      </c>
      <c r="D51" s="9"/>
      <c r="E51" s="18">
        <v>4.7910000000000004</v>
      </c>
    </row>
    <row r="52" spans="1:5">
      <c r="A52" s="9">
        <v>36</v>
      </c>
      <c r="B52" s="15">
        <v>4.5999999999999996</v>
      </c>
      <c r="C52" s="16">
        <v>4.367</v>
      </c>
      <c r="D52" s="9"/>
      <c r="E52" s="18">
        <v>4.8449999999999998</v>
      </c>
    </row>
    <row r="53" spans="1:5">
      <c r="A53" s="9">
        <v>37</v>
      </c>
      <c r="B53" s="15">
        <v>4.6429999999999998</v>
      </c>
      <c r="C53" s="16">
        <v>4.3979999999999997</v>
      </c>
    </row>
    <row r="54" spans="1:5">
      <c r="A54" s="9">
        <v>38</v>
      </c>
      <c r="B54" s="15">
        <v>4.6989999999999998</v>
      </c>
      <c r="C54" s="16">
        <v>4.4390000000000001</v>
      </c>
    </row>
    <row r="57" spans="1:5">
      <c r="A57" s="8" t="s">
        <v>57</v>
      </c>
      <c r="B57" s="19" t="s">
        <v>58</v>
      </c>
      <c r="C57" s="20" t="s">
        <v>58</v>
      </c>
      <c r="D57" s="21" t="s">
        <v>58</v>
      </c>
      <c r="E57" s="22" t="s">
        <v>14</v>
      </c>
    </row>
    <row r="58" spans="1:5">
      <c r="A58" s="8" t="s">
        <v>24</v>
      </c>
      <c r="B58" s="19">
        <v>3.8250000000000002</v>
      </c>
      <c r="C58" s="20">
        <v>4.3150000000000004</v>
      </c>
      <c r="D58" s="21">
        <v>4.3120000000000003</v>
      </c>
      <c r="E58" s="22">
        <v>3.7469999999999999</v>
      </c>
    </row>
    <row r="59" spans="1:5">
      <c r="A59" s="8" t="s">
        <v>59</v>
      </c>
      <c r="B59" s="19" t="s">
        <v>60</v>
      </c>
      <c r="C59" s="20" t="s">
        <v>61</v>
      </c>
      <c r="D59" s="21" t="s">
        <v>61</v>
      </c>
      <c r="E59" s="22" t="s">
        <v>28</v>
      </c>
    </row>
    <row r="61" spans="1:5">
      <c r="A61" s="8" t="s">
        <v>62</v>
      </c>
      <c r="B61" s="19" t="s">
        <v>14</v>
      </c>
      <c r="C61" s="20" t="s">
        <v>14</v>
      </c>
      <c r="D61" s="21" t="s">
        <v>14</v>
      </c>
      <c r="E61" s="22" t="s">
        <v>14</v>
      </c>
    </row>
    <row r="62" spans="1:5">
      <c r="A62" s="8" t="s">
        <v>26</v>
      </c>
      <c r="B62" s="19">
        <v>4.4390000000000001</v>
      </c>
      <c r="C62" s="20">
        <v>4.367</v>
      </c>
      <c r="D62" s="21">
        <v>4.3490000000000002</v>
      </c>
      <c r="E62" s="22">
        <v>4.3659999999999997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2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4" width="8.8203125" customWidth="1"/>
    <col min="57" max="59" width="8.8203125" customWidth="1"/>
    <col min="61" max="62" width="8.8203125" customWidth="1"/>
    <col min="64" max="64" width="8.8203125" customWidth="1"/>
  </cols>
  <sheetData>
    <row r="1" spans="1:7">
      <c r="A1" s="7" t="s">
        <v>18</v>
      </c>
    </row>
    <row r="2" spans="1:7">
      <c r="B2" s="15" t="s">
        <v>15</v>
      </c>
      <c r="C2" s="16" t="s">
        <v>16</v>
      </c>
      <c r="D2" s="17" t="s">
        <v>14</v>
      </c>
      <c r="E2" s="18" t="s">
        <v>7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 t="s">
        <v>50</v>
      </c>
      <c r="G3" s="14"/>
    </row>
    <row r="4" spans="1:7">
      <c r="A4" s="8" t="s">
        <v>52</v>
      </c>
      <c r="B4" s="15">
        <v>4.6120000000000001</v>
      </c>
      <c r="C4" s="16">
        <v>4.5359999999999996</v>
      </c>
      <c r="D4" s="17">
        <v>4.3490000000000002</v>
      </c>
      <c r="E4" s="18" t="s">
        <v>50</v>
      </c>
    </row>
    <row r="5" spans="1:7">
      <c r="A5" s="8" t="s">
        <v>53</v>
      </c>
      <c r="B5" s="15">
        <v>4.8250000000000002</v>
      </c>
      <c r="C5" s="16">
        <v>4.8019999999999996</v>
      </c>
      <c r="D5" s="17">
        <v>4.67</v>
      </c>
      <c r="E5" s="18" t="s">
        <v>50</v>
      </c>
    </row>
    <row r="6" spans="1:7">
      <c r="A6" s="8" t="s">
        <v>47</v>
      </c>
      <c r="B6" s="15">
        <v>4.75</v>
      </c>
      <c r="C6" s="16">
        <v>4.6269999999999998</v>
      </c>
      <c r="D6" s="17">
        <v>4.4390000000000001</v>
      </c>
      <c r="E6" s="18" t="s">
        <v>50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0.28000000000000003</v>
      </c>
      <c r="C8" s="16">
        <v>0.54</v>
      </c>
      <c r="D8" s="17">
        <v>0.53</v>
      </c>
      <c r="E8" s="18">
        <v>0</v>
      </c>
    </row>
    <row r="9" spans="1:7">
      <c r="A9" s="8" t="s">
        <v>33</v>
      </c>
      <c r="B9" s="15">
        <v>3</v>
      </c>
      <c r="C9" s="16">
        <v>2</v>
      </c>
      <c r="D9" s="17">
        <v>1</v>
      </c>
      <c r="E9" s="18">
        <v>4</v>
      </c>
    </row>
    <row r="10" spans="1:7">
      <c r="A10" s="8" t="s">
        <v>43</v>
      </c>
      <c r="B10" s="15">
        <v>5.859</v>
      </c>
      <c r="C10" s="16">
        <v>4.9930000000000003</v>
      </c>
      <c r="D10" s="17" t="s">
        <v>50</v>
      </c>
      <c r="E10" s="18" t="s">
        <v>50</v>
      </c>
    </row>
    <row r="11" spans="1:7">
      <c r="A11" s="8" t="s">
        <v>44</v>
      </c>
      <c r="B11" s="15">
        <v>0.84299999999999997</v>
      </c>
      <c r="C11" s="16">
        <v>4.9930000000000003</v>
      </c>
      <c r="D11" s="17" t="s">
        <v>50</v>
      </c>
      <c r="E11" s="18" t="s">
        <v>50</v>
      </c>
    </row>
    <row r="12" spans="1:7">
      <c r="A12" s="8" t="s">
        <v>48</v>
      </c>
      <c r="B12" s="15">
        <v>0</v>
      </c>
      <c r="C12" s="16">
        <v>6</v>
      </c>
      <c r="D12" s="17">
        <v>32</v>
      </c>
      <c r="E12" s="18">
        <v>0</v>
      </c>
    </row>
    <row r="13" spans="1:7">
      <c r="A13" s="8" t="s">
        <v>37</v>
      </c>
      <c r="B13" s="15">
        <v>37</v>
      </c>
      <c r="C13" s="16">
        <v>37</v>
      </c>
      <c r="D13" s="17">
        <v>38</v>
      </c>
      <c r="E13" s="18">
        <v>0</v>
      </c>
    </row>
    <row r="15" spans="1:7">
      <c r="A15" s="8" t="s">
        <v>54</v>
      </c>
      <c r="B15" s="15">
        <v>37.28</v>
      </c>
      <c r="C15" s="16">
        <v>37.54</v>
      </c>
      <c r="D15" s="17">
        <v>38.53</v>
      </c>
      <c r="E15" s="18">
        <v>0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15">
        <v>5.3470000000000004</v>
      </c>
      <c r="C17" s="16">
        <v>5.218</v>
      </c>
      <c r="D17" s="17">
        <v>4.7069999999999999</v>
      </c>
      <c r="E17" s="9"/>
    </row>
    <row r="18" spans="1:5">
      <c r="A18" s="9">
        <v>2</v>
      </c>
      <c r="B18" s="15">
        <v>4.84</v>
      </c>
      <c r="C18" s="16">
        <v>4.774</v>
      </c>
      <c r="D18" s="17">
        <v>4.4980000000000002</v>
      </c>
    </row>
    <row r="19" spans="1:5">
      <c r="A19" s="9">
        <v>3</v>
      </c>
      <c r="B19" s="15">
        <v>4.7370000000000001</v>
      </c>
      <c r="C19" s="16">
        <v>4.5830000000000002</v>
      </c>
      <c r="D19" s="17">
        <v>4.6150000000000002</v>
      </c>
    </row>
    <row r="20" spans="1:5">
      <c r="A20" s="9">
        <v>4</v>
      </c>
      <c r="B20" s="15">
        <v>4.8230000000000004</v>
      </c>
      <c r="C20" s="16">
        <v>4.5590000000000002</v>
      </c>
      <c r="D20" s="17">
        <v>4.45</v>
      </c>
    </row>
    <row r="21" spans="1:5">
      <c r="A21" s="9">
        <v>5</v>
      </c>
      <c r="B21" s="15">
        <v>4.74</v>
      </c>
      <c r="C21" s="16">
        <v>4.5549999999999997</v>
      </c>
      <c r="D21" s="17">
        <v>4.4420000000000002</v>
      </c>
    </row>
    <row r="22" spans="1:5">
      <c r="A22" s="9">
        <v>6</v>
      </c>
      <c r="B22" s="15">
        <v>4.7610000000000001</v>
      </c>
      <c r="C22" s="16">
        <v>4.6139999999999999</v>
      </c>
      <c r="D22" s="17">
        <v>4.5739999999999998</v>
      </c>
    </row>
    <row r="23" spans="1:5">
      <c r="A23" s="9">
        <v>7</v>
      </c>
      <c r="B23" s="15">
        <v>4.7679999999999998</v>
      </c>
      <c r="C23" s="16">
        <v>4.6440000000000001</v>
      </c>
      <c r="D23" s="17">
        <v>4.4960000000000004</v>
      </c>
    </row>
    <row r="24" spans="1:5">
      <c r="A24" s="9">
        <v>8</v>
      </c>
      <c r="B24" s="15">
        <v>4.7610000000000001</v>
      </c>
      <c r="C24" s="16">
        <v>4.6390000000000002</v>
      </c>
      <c r="D24" s="17">
        <v>4.4450000000000003</v>
      </c>
    </row>
    <row r="25" spans="1:5">
      <c r="A25" s="9">
        <v>9</v>
      </c>
      <c r="B25" s="15">
        <v>4.7460000000000004</v>
      </c>
      <c r="C25" s="16">
        <v>4.617</v>
      </c>
      <c r="D25" s="17">
        <v>4.4569999999999999</v>
      </c>
    </row>
    <row r="26" spans="1:5">
      <c r="A26" s="9">
        <v>10</v>
      </c>
      <c r="B26" s="15">
        <v>4.7510000000000003</v>
      </c>
      <c r="C26" s="16">
        <v>4.5650000000000004</v>
      </c>
      <c r="D26" s="17">
        <v>4.4359999999999999</v>
      </c>
    </row>
    <row r="27" spans="1:5">
      <c r="A27" s="9">
        <v>11</v>
      </c>
      <c r="B27" s="15">
        <v>4.6120000000000001</v>
      </c>
      <c r="C27" s="16">
        <v>4.5739999999999998</v>
      </c>
      <c r="D27" s="17">
        <v>4.5599999999999996</v>
      </c>
    </row>
    <row r="28" spans="1:5">
      <c r="A28" s="9">
        <v>12</v>
      </c>
      <c r="B28" s="15">
        <v>4.75</v>
      </c>
      <c r="C28" s="16">
        <v>4.6619999999999999</v>
      </c>
      <c r="D28" s="17">
        <v>4.4180000000000001</v>
      </c>
    </row>
    <row r="29" spans="1:5">
      <c r="A29" s="9">
        <v>13</v>
      </c>
      <c r="B29" s="15">
        <v>6.7389999999999999</v>
      </c>
      <c r="C29" s="16">
        <v>4.6219999999999999</v>
      </c>
      <c r="D29" s="17">
        <v>4.4050000000000002</v>
      </c>
    </row>
    <row r="30" spans="1:5">
      <c r="A30" s="9">
        <v>14</v>
      </c>
      <c r="B30" s="15">
        <v>4.8140000000000001</v>
      </c>
      <c r="C30" s="16">
        <v>4.6020000000000003</v>
      </c>
      <c r="D30" s="17">
        <v>4.4290000000000003</v>
      </c>
    </row>
    <row r="31" spans="1:5">
      <c r="A31" s="9">
        <v>15</v>
      </c>
      <c r="B31" s="15">
        <v>4.9009999999999998</v>
      </c>
      <c r="C31" s="16">
        <v>4.57</v>
      </c>
      <c r="D31" s="17">
        <v>4.3520000000000003</v>
      </c>
    </row>
    <row r="32" spans="1:5">
      <c r="A32" s="9">
        <v>16</v>
      </c>
      <c r="B32" s="15">
        <v>4.8520000000000003</v>
      </c>
      <c r="C32" s="16">
        <v>4.6689999999999996</v>
      </c>
      <c r="D32" s="17">
        <v>4.4039999999999999</v>
      </c>
    </row>
    <row r="33" spans="1:4">
      <c r="A33" s="9">
        <v>17</v>
      </c>
      <c r="B33" s="15">
        <v>4.8419999999999996</v>
      </c>
      <c r="C33" s="16">
        <v>4.6429999999999998</v>
      </c>
      <c r="D33" s="17">
        <v>8.17</v>
      </c>
    </row>
    <row r="34" spans="1:4">
      <c r="A34" s="9">
        <v>18</v>
      </c>
      <c r="B34" s="15">
        <v>4.8239999999999998</v>
      </c>
      <c r="C34" s="16">
        <v>4.5970000000000004</v>
      </c>
      <c r="D34" s="17">
        <v>4.4349999999999996</v>
      </c>
    </row>
    <row r="35" spans="1:4">
      <c r="A35" s="9">
        <v>19</v>
      </c>
      <c r="B35" s="15">
        <v>4.8659999999999997</v>
      </c>
      <c r="C35" s="16">
        <v>4.5890000000000004</v>
      </c>
      <c r="D35" s="17">
        <v>8.84</v>
      </c>
    </row>
    <row r="36" spans="1:4">
      <c r="A36" s="9">
        <v>20</v>
      </c>
      <c r="B36" s="15">
        <v>4.7910000000000004</v>
      </c>
      <c r="C36" s="16">
        <v>4.7050000000000001</v>
      </c>
      <c r="D36" s="17">
        <v>4.5410000000000004</v>
      </c>
    </row>
    <row r="37" spans="1:4">
      <c r="A37" s="9">
        <v>21</v>
      </c>
      <c r="B37" s="15">
        <v>5.0670000000000002</v>
      </c>
      <c r="C37" s="16">
        <v>4.7229999999999999</v>
      </c>
      <c r="D37" s="17">
        <v>4.6070000000000002</v>
      </c>
    </row>
    <row r="38" spans="1:4">
      <c r="A38" s="9">
        <v>22</v>
      </c>
      <c r="B38" s="15">
        <v>4.9169999999999998</v>
      </c>
      <c r="C38" s="16">
        <v>7.3449999999999998</v>
      </c>
      <c r="D38" s="17">
        <v>4.444</v>
      </c>
    </row>
    <row r="39" spans="1:4">
      <c r="A39" s="9">
        <v>23</v>
      </c>
      <c r="B39" s="15">
        <v>4.8120000000000003</v>
      </c>
      <c r="C39" s="16">
        <v>7.0730000000000004</v>
      </c>
      <c r="D39" s="17">
        <v>4.4729999999999999</v>
      </c>
    </row>
    <row r="40" spans="1:4">
      <c r="A40" s="9">
        <v>24</v>
      </c>
      <c r="B40" s="15">
        <v>4.702</v>
      </c>
      <c r="C40" s="16">
        <v>5.0060000000000002</v>
      </c>
      <c r="D40" s="17">
        <v>4.4130000000000003</v>
      </c>
    </row>
    <row r="41" spans="1:4">
      <c r="A41" s="9">
        <v>25</v>
      </c>
      <c r="B41" s="15">
        <v>4.6980000000000004</v>
      </c>
      <c r="C41" s="16">
        <v>4.758</v>
      </c>
      <c r="D41" s="17">
        <v>4.423</v>
      </c>
    </row>
    <row r="42" spans="1:4">
      <c r="A42" s="9">
        <v>26</v>
      </c>
      <c r="B42" s="15">
        <v>4.6660000000000004</v>
      </c>
      <c r="C42" s="16">
        <v>4.8170000000000002</v>
      </c>
      <c r="D42" s="17">
        <v>4.4080000000000004</v>
      </c>
    </row>
    <row r="43" spans="1:4">
      <c r="A43" s="9">
        <v>27</v>
      </c>
      <c r="B43" s="15">
        <v>4.6749999999999998</v>
      </c>
      <c r="C43" s="16">
        <v>4.7789999999999999</v>
      </c>
      <c r="D43" s="17">
        <v>4.41</v>
      </c>
    </row>
    <row r="44" spans="1:4">
      <c r="A44" s="9">
        <v>28</v>
      </c>
      <c r="B44" s="15">
        <v>4.742</v>
      </c>
      <c r="C44" s="16">
        <v>4.6630000000000003</v>
      </c>
      <c r="D44" s="17">
        <v>4.4240000000000004</v>
      </c>
    </row>
    <row r="45" spans="1:4">
      <c r="A45" s="9">
        <v>29</v>
      </c>
      <c r="B45" s="15">
        <v>4.6669999999999998</v>
      </c>
      <c r="C45" s="16">
        <v>4.7119999999999997</v>
      </c>
      <c r="D45" s="17">
        <v>4.4349999999999996</v>
      </c>
    </row>
    <row r="46" spans="1:4">
      <c r="A46" s="9">
        <v>30</v>
      </c>
      <c r="B46" s="15">
        <v>4.633</v>
      </c>
      <c r="C46" s="16">
        <v>4.6269999999999998</v>
      </c>
      <c r="D46" s="17">
        <v>4.4420000000000002</v>
      </c>
    </row>
    <row r="47" spans="1:4">
      <c r="A47" s="9">
        <v>31</v>
      </c>
      <c r="B47" s="15">
        <v>4.649</v>
      </c>
      <c r="C47" s="16">
        <v>4.6100000000000003</v>
      </c>
      <c r="D47" s="17">
        <v>4.5030000000000001</v>
      </c>
    </row>
    <row r="48" spans="1:4">
      <c r="A48" s="9">
        <v>32</v>
      </c>
      <c r="B48" s="15">
        <v>4.6189999999999998</v>
      </c>
      <c r="C48" s="16">
        <v>4.5359999999999996</v>
      </c>
      <c r="D48" s="17">
        <v>4.4160000000000004</v>
      </c>
    </row>
    <row r="49" spans="1:5">
      <c r="A49" s="9">
        <v>33</v>
      </c>
      <c r="B49" s="15">
        <v>4.66</v>
      </c>
      <c r="C49" s="16">
        <v>4.601</v>
      </c>
      <c r="D49" s="17">
        <v>4.4320000000000004</v>
      </c>
    </row>
    <row r="50" spans="1:5">
      <c r="A50" s="9">
        <v>34</v>
      </c>
      <c r="B50" s="15">
        <v>4.7069999999999999</v>
      </c>
      <c r="C50" s="16">
        <v>4.556</v>
      </c>
      <c r="D50" s="17">
        <v>4.4119999999999999</v>
      </c>
    </row>
    <row r="51" spans="1:5">
      <c r="A51" s="9">
        <v>35</v>
      </c>
      <c r="B51" s="15">
        <v>4.6379999999999999</v>
      </c>
      <c r="C51" s="16">
        <v>4.6120000000000001</v>
      </c>
      <c r="D51" s="17">
        <v>4.3490000000000002</v>
      </c>
    </row>
    <row r="52" spans="1:5">
      <c r="A52" s="9">
        <v>36</v>
      </c>
      <c r="B52" s="15">
        <v>4.7130000000000001</v>
      </c>
      <c r="C52" s="16">
        <v>4.601</v>
      </c>
      <c r="D52" s="17">
        <v>4.3730000000000002</v>
      </c>
    </row>
    <row r="53" spans="1:5">
      <c r="A53" s="9">
        <v>37</v>
      </c>
      <c r="B53" s="15">
        <v>4.6779999999999999</v>
      </c>
      <c r="C53" s="16">
        <v>4.6449999999999996</v>
      </c>
      <c r="D53" s="17">
        <v>4.4669999999999996</v>
      </c>
    </row>
    <row r="54" spans="1:5">
      <c r="A54" s="9">
        <v>38</v>
      </c>
      <c r="B54" s="9"/>
      <c r="C54" s="9"/>
      <c r="D54" s="17">
        <v>4.3689999999999998</v>
      </c>
    </row>
    <row r="57" spans="1:5">
      <c r="A57" s="8" t="s">
        <v>57</v>
      </c>
      <c r="B57" s="19" t="s">
        <v>58</v>
      </c>
      <c r="C57" s="20" t="s">
        <v>58</v>
      </c>
      <c r="D57" s="21" t="s">
        <v>58</v>
      </c>
      <c r="E57" s="22" t="s">
        <v>14</v>
      </c>
    </row>
    <row r="58" spans="1:5">
      <c r="A58" s="8" t="s">
        <v>24</v>
      </c>
      <c r="B58" s="19">
        <v>3.8250000000000002</v>
      </c>
      <c r="C58" s="20">
        <v>4.3150000000000004</v>
      </c>
      <c r="D58" s="21">
        <v>4.3120000000000003</v>
      </c>
      <c r="E58" s="22">
        <v>3.7469999999999999</v>
      </c>
    </row>
    <row r="59" spans="1:5">
      <c r="A59" s="8" t="s">
        <v>59</v>
      </c>
      <c r="B59" s="19" t="s">
        <v>60</v>
      </c>
      <c r="C59" s="20" t="s">
        <v>61</v>
      </c>
      <c r="D59" s="21" t="s">
        <v>61</v>
      </c>
      <c r="E59" s="22" t="s">
        <v>28</v>
      </c>
    </row>
    <row r="61" spans="1:5">
      <c r="A61" s="8" t="s">
        <v>62</v>
      </c>
      <c r="B61" s="19" t="s">
        <v>14</v>
      </c>
      <c r="C61" s="20" t="s">
        <v>14</v>
      </c>
      <c r="D61" s="21" t="s">
        <v>14</v>
      </c>
      <c r="E61" s="22" t="s">
        <v>14</v>
      </c>
    </row>
    <row r="62" spans="1:5">
      <c r="A62" s="8" t="s">
        <v>26</v>
      </c>
      <c r="B62" s="19">
        <v>4.4390000000000001</v>
      </c>
      <c r="C62" s="20">
        <v>4.367</v>
      </c>
      <c r="D62" s="21">
        <v>4.3490000000000002</v>
      </c>
      <c r="E62" s="22">
        <v>4.3659999999999997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2025-05-21T17:51:22Z</dcterms:modified>
</cp:coreProperties>
</file>