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08072025\"/>
    </mc:Choice>
  </mc:AlternateContent>
  <xr:revisionPtr revIDLastSave="0" documentId="13_ncr:1_{7DE612DF-92B1-434F-A002-128095AD1799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Result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4" l="1"/>
  <c r="T9" i="14"/>
  <c r="T10" i="14"/>
  <c r="T11" i="14"/>
  <c r="T12" i="14"/>
  <c r="T7" i="14"/>
  <c r="J14" i="14"/>
  <c r="R7" i="14" s="1"/>
  <c r="H14" i="14"/>
  <c r="F14" i="14"/>
  <c r="P7" i="14" s="1"/>
  <c r="D14" i="14"/>
  <c r="K14" i="14" s="1"/>
  <c r="S7" i="14" s="1"/>
  <c r="C14" i="14"/>
  <c r="N7" i="14" s="1"/>
  <c r="Q7" i="14"/>
  <c r="O7" i="14"/>
  <c r="J13" i="14"/>
  <c r="H13" i="14"/>
  <c r="F13" i="14"/>
  <c r="D13" i="14"/>
  <c r="C13" i="14"/>
  <c r="J12" i="14"/>
  <c r="R9" i="14" s="1"/>
  <c r="H12" i="14"/>
  <c r="Q9" i="14" s="1"/>
  <c r="F12" i="14"/>
  <c r="P9" i="14" s="1"/>
  <c r="D12" i="14"/>
  <c r="O9" i="14" s="1"/>
  <c r="C12" i="14"/>
  <c r="N9" i="14" s="1"/>
  <c r="J11" i="14"/>
  <c r="R6" i="14" s="1"/>
  <c r="H11" i="14"/>
  <c r="Q6" i="14" s="1"/>
  <c r="F11" i="14"/>
  <c r="K11" i="14" s="1"/>
  <c r="S6" i="14" s="1"/>
  <c r="D11" i="14"/>
  <c r="O6" i="14" s="1"/>
  <c r="C11" i="14"/>
  <c r="N6" i="14" s="1"/>
  <c r="R10" i="14"/>
  <c r="Q10" i="14"/>
  <c r="J9" i="14"/>
  <c r="H9" i="14"/>
  <c r="F9" i="14"/>
  <c r="P10" i="14" s="1"/>
  <c r="D9" i="14"/>
  <c r="O10" i="14" s="1"/>
  <c r="C9" i="14"/>
  <c r="N10" i="14" s="1"/>
  <c r="Q12" i="14"/>
  <c r="O12" i="14"/>
  <c r="N12" i="14"/>
  <c r="J8" i="14"/>
  <c r="R12" i="14" s="1"/>
  <c r="H8" i="14"/>
  <c r="F8" i="14"/>
  <c r="P12" i="14" s="1"/>
  <c r="D8" i="14"/>
  <c r="C8" i="14"/>
  <c r="N11" i="14"/>
  <c r="J7" i="14"/>
  <c r="R11" i="14" s="1"/>
  <c r="H7" i="14"/>
  <c r="Q11" i="14" s="1"/>
  <c r="F7" i="14"/>
  <c r="P11" i="14" s="1"/>
  <c r="D7" i="14"/>
  <c r="O11" i="14" s="1"/>
  <c r="C7" i="14"/>
  <c r="R8" i="14"/>
  <c r="Q8" i="14"/>
  <c r="P8" i="14"/>
  <c r="O8" i="14"/>
  <c r="K6" i="14"/>
  <c r="S8" i="14" s="1"/>
  <c r="J6" i="14"/>
  <c r="H6" i="14"/>
  <c r="F6" i="14"/>
  <c r="D6" i="14"/>
  <c r="C6" i="14"/>
  <c r="N8" i="14" s="1"/>
  <c r="K13" i="14" l="1"/>
  <c r="P6" i="14"/>
  <c r="K8" i="14"/>
  <c r="S12" i="14" s="1"/>
  <c r="K12" i="14"/>
  <c r="S9" i="14" s="1"/>
  <c r="K9" i="14"/>
  <c r="S10" i="14" s="1"/>
  <c r="K7" i="14"/>
  <c r="S11" i="14" s="1"/>
</calcChain>
</file>

<file path=xl/sharedStrings.xml><?xml version="1.0" encoding="utf-8"?>
<sst xmlns="http://schemas.openxmlformats.org/spreadsheetml/2006/main" count="526" uniqueCount="72">
  <si>
    <t>Heat View</t>
  </si>
  <si>
    <t>Lane 1</t>
  </si>
  <si>
    <t>Lane 2</t>
  </si>
  <si>
    <t>Lane 3</t>
  </si>
  <si>
    <t>Lane 4</t>
  </si>
  <si>
    <t>Heat 1</t>
  </si>
  <si>
    <t>Keith</t>
  </si>
  <si>
    <t>Brian</t>
  </si>
  <si>
    <t>Peter</t>
  </si>
  <si>
    <t>Steve</t>
  </si>
  <si>
    <t>Heat 2</t>
  </si>
  <si>
    <t>Heat 3</t>
  </si>
  <si>
    <t>Heat 4</t>
  </si>
  <si>
    <t>Heat 5</t>
  </si>
  <si>
    <t>Clive</t>
  </si>
  <si>
    <t>Alan</t>
  </si>
  <si>
    <t>Keith SU</t>
  </si>
  <si>
    <t>Mark</t>
  </si>
  <si>
    <t>Heat 6</t>
  </si>
  <si>
    <t>Heat 7</t>
  </si>
  <si>
    <t>Heat 8</t>
  </si>
  <si>
    <t>Timaru Saloon</t>
  </si>
  <si>
    <t>Record Lap Time Name</t>
  </si>
  <si>
    <t>Record Score Name</t>
  </si>
  <si>
    <t>Stan</t>
  </si>
  <si>
    <t>Best Lap Time Name</t>
  </si>
  <si>
    <t>Record Lap Time</t>
  </si>
  <si>
    <t>Record Score</t>
  </si>
  <si>
    <t>Best Lap Time</t>
  </si>
  <si>
    <t>Record Lap Time Date</t>
  </si>
  <si>
    <t>2025-04-15T21:34:54</t>
  </si>
  <si>
    <t>Record Score Date</t>
  </si>
  <si>
    <t>2005-11-15T02:28:30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</si>
  <si>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</si>
  <si>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</si>
  <si>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</si>
  <si>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</si>
  <si>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</si>
  <si>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</si>
  <si>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</si>
  <si>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</si>
  <si>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</si>
  <si>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</si>
  <si>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</si>
  <si>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</si>
  <si>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</si>
  <si>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</si>
  <si>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</si>
  <si>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</si>
  <si>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</si>
  <si>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</si>
  <si>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</si>
  <si>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</si>
  <si>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</si>
  <si>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</si>
  <si>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</si>
  <si>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</si>
  <si>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</si>
  <si>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</si>
  <si>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</si>
  <si>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Graham</t>
  </si>
  <si>
    <t>Vince</t>
  </si>
  <si>
    <t>Record Lap Date</t>
  </si>
  <si>
    <t>2005-11-08T03:12:29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</si>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</sst>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0" fillId="0" borderId="6" xfId="0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0" fillId="0" borderId="11" xfId="0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Data'!$A$146:$FN$146</c:f>
              <c:numCache>
                <c:formatCode>General</c:formatCode>
                <c:ptCount val="170"/>
                <c:pt idx="0">
                  <c:v>4.4119999999999999</c:v>
                </c:pt>
                <c:pt idx="1">
                  <c:v>8.3889999999999993</c:v>
                </c:pt>
                <c:pt idx="2">
                  <c:v>12.48</c:v>
                </c:pt>
                <c:pt idx="3">
                  <c:v>16.521999999999998</c:v>
                </c:pt>
                <c:pt idx="4">
                  <c:v>20.602</c:v>
                </c:pt>
                <c:pt idx="5">
                  <c:v>24.527000000000001</c:v>
                </c:pt>
                <c:pt idx="6">
                  <c:v>28.465</c:v>
                </c:pt>
                <c:pt idx="7">
                  <c:v>32.515000000000001</c:v>
                </c:pt>
                <c:pt idx="8">
                  <c:v>36.543999999999997</c:v>
                </c:pt>
                <c:pt idx="9">
                  <c:v>40.624000000000002</c:v>
                </c:pt>
                <c:pt idx="10">
                  <c:v>44.631999999999998</c:v>
                </c:pt>
                <c:pt idx="11">
                  <c:v>48.731999999999999</c:v>
                </c:pt>
                <c:pt idx="12">
                  <c:v>52.835999999999999</c:v>
                </c:pt>
                <c:pt idx="13">
                  <c:v>56.923000000000002</c:v>
                </c:pt>
                <c:pt idx="14">
                  <c:v>60.954000000000001</c:v>
                </c:pt>
                <c:pt idx="15">
                  <c:v>64.972999999999999</c:v>
                </c:pt>
                <c:pt idx="16">
                  <c:v>68.983999999999995</c:v>
                </c:pt>
                <c:pt idx="17">
                  <c:v>72.962000000000003</c:v>
                </c:pt>
                <c:pt idx="18">
                  <c:v>77.075999999999993</c:v>
                </c:pt>
                <c:pt idx="19">
                  <c:v>81.113</c:v>
                </c:pt>
                <c:pt idx="20">
                  <c:v>85.135999999999996</c:v>
                </c:pt>
                <c:pt idx="21">
                  <c:v>89.111000000000004</c:v>
                </c:pt>
                <c:pt idx="22">
                  <c:v>93.102999999999994</c:v>
                </c:pt>
                <c:pt idx="23">
                  <c:v>97.13</c:v>
                </c:pt>
                <c:pt idx="24">
                  <c:v>101.16800000000001</c:v>
                </c:pt>
                <c:pt idx="25">
                  <c:v>105.2</c:v>
                </c:pt>
                <c:pt idx="26">
                  <c:v>109.164</c:v>
                </c:pt>
                <c:pt idx="27">
                  <c:v>113.13</c:v>
                </c:pt>
                <c:pt idx="28">
                  <c:v>117.14</c:v>
                </c:pt>
                <c:pt idx="29">
                  <c:v>121.129</c:v>
                </c:pt>
                <c:pt idx="30">
                  <c:v>125.08799999999999</c:v>
                </c:pt>
                <c:pt idx="31">
                  <c:v>129.07900000000001</c:v>
                </c:pt>
                <c:pt idx="32">
                  <c:v>133.16499999999999</c:v>
                </c:pt>
                <c:pt idx="33">
                  <c:v>137.25800000000001</c:v>
                </c:pt>
                <c:pt idx="34">
                  <c:v>141.29900000000001</c:v>
                </c:pt>
                <c:pt idx="35">
                  <c:v>145.30699999999999</c:v>
                </c:pt>
                <c:pt idx="36">
                  <c:v>149.39099999999999</c:v>
                </c:pt>
                <c:pt idx="37">
                  <c:v>153.39599999999999</c:v>
                </c:pt>
                <c:pt idx="38">
                  <c:v>157.47999999999999</c:v>
                </c:pt>
                <c:pt idx="39">
                  <c:v>161.49600000000001</c:v>
                </c:pt>
                <c:pt idx="40">
                  <c:v>165.57400000000001</c:v>
                </c:pt>
                <c:pt idx="41">
                  <c:v>169.53100000000001</c:v>
                </c:pt>
                <c:pt idx="42">
                  <c:v>173.49799999999999</c:v>
                </c:pt>
                <c:pt idx="43">
                  <c:v>177.46899999999999</c:v>
                </c:pt>
                <c:pt idx="44">
                  <c:v>181.97300000000001</c:v>
                </c:pt>
                <c:pt idx="45">
                  <c:v>186.28299999999999</c:v>
                </c:pt>
                <c:pt idx="46">
                  <c:v>190.523</c:v>
                </c:pt>
                <c:pt idx="47">
                  <c:v>194.875</c:v>
                </c:pt>
                <c:pt idx="48">
                  <c:v>199.14</c:v>
                </c:pt>
                <c:pt idx="49">
                  <c:v>203.42</c:v>
                </c:pt>
                <c:pt idx="50">
                  <c:v>207.74600000000001</c:v>
                </c:pt>
                <c:pt idx="51">
                  <c:v>212.02</c:v>
                </c:pt>
                <c:pt idx="52">
                  <c:v>216.34200000000001</c:v>
                </c:pt>
                <c:pt idx="53">
                  <c:v>220.53899999999999</c:v>
                </c:pt>
                <c:pt idx="54">
                  <c:v>229.09100000000001</c:v>
                </c:pt>
                <c:pt idx="55">
                  <c:v>233.32</c:v>
                </c:pt>
                <c:pt idx="56">
                  <c:v>237.619</c:v>
                </c:pt>
                <c:pt idx="57">
                  <c:v>241.97</c:v>
                </c:pt>
                <c:pt idx="58">
                  <c:v>246.28</c:v>
                </c:pt>
                <c:pt idx="59">
                  <c:v>250.54900000000001</c:v>
                </c:pt>
                <c:pt idx="60">
                  <c:v>254.78899999999999</c:v>
                </c:pt>
                <c:pt idx="61">
                  <c:v>259.077</c:v>
                </c:pt>
                <c:pt idx="62">
                  <c:v>263.35700000000003</c:v>
                </c:pt>
                <c:pt idx="63">
                  <c:v>267.62099999999998</c:v>
                </c:pt>
                <c:pt idx="64">
                  <c:v>271.81799999999998</c:v>
                </c:pt>
                <c:pt idx="65">
                  <c:v>276.04399999999998</c:v>
                </c:pt>
                <c:pt idx="66">
                  <c:v>280.20999999999998</c:v>
                </c:pt>
                <c:pt idx="67">
                  <c:v>284.40300000000002</c:v>
                </c:pt>
                <c:pt idx="68">
                  <c:v>288.55599999999998</c:v>
                </c:pt>
                <c:pt idx="69">
                  <c:v>292.71300000000002</c:v>
                </c:pt>
                <c:pt idx="70">
                  <c:v>296.95800000000003</c:v>
                </c:pt>
                <c:pt idx="71">
                  <c:v>301.137</c:v>
                </c:pt>
                <c:pt idx="72">
                  <c:v>305.41399999999999</c:v>
                </c:pt>
                <c:pt idx="73">
                  <c:v>309.71300000000002</c:v>
                </c:pt>
                <c:pt idx="74">
                  <c:v>313.971</c:v>
                </c:pt>
                <c:pt idx="75">
                  <c:v>318.12400000000002</c:v>
                </c:pt>
                <c:pt idx="76">
                  <c:v>322.44</c:v>
                </c:pt>
                <c:pt idx="77">
                  <c:v>326.65100000000001</c:v>
                </c:pt>
                <c:pt idx="78">
                  <c:v>330.86700000000002</c:v>
                </c:pt>
                <c:pt idx="79">
                  <c:v>335.07499999999999</c:v>
                </c:pt>
                <c:pt idx="80">
                  <c:v>339.303</c:v>
                </c:pt>
                <c:pt idx="81">
                  <c:v>343.53899999999999</c:v>
                </c:pt>
                <c:pt idx="82">
                  <c:v>347.779</c:v>
                </c:pt>
                <c:pt idx="83">
                  <c:v>352.07499999999999</c:v>
                </c:pt>
                <c:pt idx="84">
                  <c:v>356.28500000000003</c:v>
                </c:pt>
                <c:pt idx="85">
                  <c:v>360.928</c:v>
                </c:pt>
                <c:pt idx="86">
                  <c:v>365.17399999999998</c:v>
                </c:pt>
                <c:pt idx="87">
                  <c:v>369.29700000000003</c:v>
                </c:pt>
                <c:pt idx="88">
                  <c:v>373.363</c:v>
                </c:pt>
                <c:pt idx="89">
                  <c:v>377.44299999999998</c:v>
                </c:pt>
                <c:pt idx="90">
                  <c:v>381.57400000000001</c:v>
                </c:pt>
                <c:pt idx="91">
                  <c:v>385.69900000000001</c:v>
                </c:pt>
                <c:pt idx="92">
                  <c:v>389.82499999999999</c:v>
                </c:pt>
                <c:pt idx="93">
                  <c:v>393.87400000000002</c:v>
                </c:pt>
                <c:pt idx="94">
                  <c:v>397.95699999999999</c:v>
                </c:pt>
                <c:pt idx="95">
                  <c:v>402.10199999999998</c:v>
                </c:pt>
                <c:pt idx="96">
                  <c:v>406.13799999999998</c:v>
                </c:pt>
                <c:pt idx="97">
                  <c:v>410.16300000000001</c:v>
                </c:pt>
                <c:pt idx="98">
                  <c:v>414.17200000000003</c:v>
                </c:pt>
                <c:pt idx="99">
                  <c:v>418.226</c:v>
                </c:pt>
                <c:pt idx="100">
                  <c:v>422.37700000000001</c:v>
                </c:pt>
                <c:pt idx="101">
                  <c:v>426.44600000000003</c:v>
                </c:pt>
                <c:pt idx="102">
                  <c:v>430.42899999999997</c:v>
                </c:pt>
                <c:pt idx="103">
                  <c:v>434.49</c:v>
                </c:pt>
                <c:pt idx="104">
                  <c:v>438.54700000000003</c:v>
                </c:pt>
                <c:pt idx="105">
                  <c:v>442.541</c:v>
                </c:pt>
                <c:pt idx="106">
                  <c:v>446.62900000000002</c:v>
                </c:pt>
                <c:pt idx="107">
                  <c:v>450.77600000000001</c:v>
                </c:pt>
                <c:pt idx="108">
                  <c:v>456.96800000000002</c:v>
                </c:pt>
                <c:pt idx="109">
                  <c:v>461.08699999999999</c:v>
                </c:pt>
                <c:pt idx="110">
                  <c:v>465.22</c:v>
                </c:pt>
                <c:pt idx="111">
                  <c:v>469.29599999999999</c:v>
                </c:pt>
                <c:pt idx="112">
                  <c:v>473.40800000000002</c:v>
                </c:pt>
                <c:pt idx="113">
                  <c:v>479.88400000000001</c:v>
                </c:pt>
                <c:pt idx="114">
                  <c:v>483.91899999999998</c:v>
                </c:pt>
                <c:pt idx="115">
                  <c:v>487.95600000000002</c:v>
                </c:pt>
                <c:pt idx="116">
                  <c:v>492.11900000000003</c:v>
                </c:pt>
                <c:pt idx="117">
                  <c:v>496.19</c:v>
                </c:pt>
                <c:pt idx="118">
                  <c:v>500.38</c:v>
                </c:pt>
                <c:pt idx="119">
                  <c:v>504.47399999999999</c:v>
                </c:pt>
                <c:pt idx="120">
                  <c:v>508.69</c:v>
                </c:pt>
                <c:pt idx="121">
                  <c:v>512.81399999999996</c:v>
                </c:pt>
                <c:pt idx="122">
                  <c:v>516.89700000000005</c:v>
                </c:pt>
                <c:pt idx="123">
                  <c:v>520.95600000000002</c:v>
                </c:pt>
                <c:pt idx="124">
                  <c:v>525.05700000000002</c:v>
                </c:pt>
                <c:pt idx="125">
                  <c:v>529.14200000000005</c:v>
                </c:pt>
                <c:pt idx="126">
                  <c:v>533.21299999999997</c:v>
                </c:pt>
                <c:pt idx="127">
                  <c:v>537.54999999999995</c:v>
                </c:pt>
                <c:pt idx="128">
                  <c:v>541.99699999999996</c:v>
                </c:pt>
                <c:pt idx="129">
                  <c:v>546.85400000000004</c:v>
                </c:pt>
                <c:pt idx="130">
                  <c:v>551.24</c:v>
                </c:pt>
                <c:pt idx="131">
                  <c:v>555.35799999999995</c:v>
                </c:pt>
                <c:pt idx="132">
                  <c:v>559.476</c:v>
                </c:pt>
                <c:pt idx="133">
                  <c:v>563.58799999999997</c:v>
                </c:pt>
                <c:pt idx="134">
                  <c:v>567.67999999999995</c:v>
                </c:pt>
                <c:pt idx="135">
                  <c:v>571.80200000000002</c:v>
                </c:pt>
                <c:pt idx="136">
                  <c:v>575.93100000000004</c:v>
                </c:pt>
                <c:pt idx="137">
                  <c:v>580.04</c:v>
                </c:pt>
                <c:pt idx="138">
                  <c:v>584.149</c:v>
                </c:pt>
                <c:pt idx="139">
                  <c:v>588.31399999999996</c:v>
                </c:pt>
                <c:pt idx="140">
                  <c:v>592.39400000000001</c:v>
                </c:pt>
                <c:pt idx="141">
                  <c:v>596.50400000000002</c:v>
                </c:pt>
                <c:pt idx="142">
                  <c:v>600.596</c:v>
                </c:pt>
                <c:pt idx="143">
                  <c:v>604.71500000000003</c:v>
                </c:pt>
                <c:pt idx="144">
                  <c:v>609.00599999999997</c:v>
                </c:pt>
                <c:pt idx="145">
                  <c:v>613.07600000000002</c:v>
                </c:pt>
                <c:pt idx="146">
                  <c:v>617.15099999999995</c:v>
                </c:pt>
                <c:pt idx="147">
                  <c:v>621.17700000000002</c:v>
                </c:pt>
                <c:pt idx="148">
                  <c:v>625.197</c:v>
                </c:pt>
                <c:pt idx="149">
                  <c:v>629.17200000000003</c:v>
                </c:pt>
                <c:pt idx="150">
                  <c:v>633.20299999999997</c:v>
                </c:pt>
                <c:pt idx="151">
                  <c:v>637.18299999999999</c:v>
                </c:pt>
                <c:pt idx="152">
                  <c:v>641.11800000000005</c:v>
                </c:pt>
                <c:pt idx="153">
                  <c:v>645.16800000000001</c:v>
                </c:pt>
                <c:pt idx="154">
                  <c:v>649.04700000000003</c:v>
                </c:pt>
                <c:pt idx="155">
                  <c:v>653.05399999999997</c:v>
                </c:pt>
                <c:pt idx="156">
                  <c:v>657.101</c:v>
                </c:pt>
                <c:pt idx="157">
                  <c:v>661.12400000000002</c:v>
                </c:pt>
                <c:pt idx="158">
                  <c:v>665.03200000000004</c:v>
                </c:pt>
                <c:pt idx="159">
                  <c:v>672.07899999999995</c:v>
                </c:pt>
                <c:pt idx="160">
                  <c:v>676.18200000000002</c:v>
                </c:pt>
                <c:pt idx="161">
                  <c:v>680.226</c:v>
                </c:pt>
                <c:pt idx="162">
                  <c:v>684.31600000000003</c:v>
                </c:pt>
                <c:pt idx="163">
                  <c:v>688.346</c:v>
                </c:pt>
                <c:pt idx="164">
                  <c:v>692.40300000000002</c:v>
                </c:pt>
                <c:pt idx="165">
                  <c:v>696.49400000000003</c:v>
                </c:pt>
                <c:pt idx="166">
                  <c:v>700.58100000000002</c:v>
                </c:pt>
                <c:pt idx="167">
                  <c:v>704.66700000000003</c:v>
                </c:pt>
                <c:pt idx="168">
                  <c:v>708.70699999999999</c:v>
                </c:pt>
                <c:pt idx="169">
                  <c:v>712.77499999999998</c:v>
                </c:pt>
              </c:numCache>
            </c:numRef>
          </c:cat>
          <c:val>
            <c:numRef>
              <c:f>'Graph Data'!$A$147:$FN$147</c:f>
              <c:numCache>
                <c:formatCode>General</c:formatCode>
                <c:ptCount val="17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F-4412-AA29-3996BB1CADB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Data'!$A$148:$FL$148</c:f>
              <c:numCache>
                <c:formatCode>General</c:formatCode>
                <c:ptCount val="168"/>
                <c:pt idx="0">
                  <c:v>4.766</c:v>
                </c:pt>
                <c:pt idx="1">
                  <c:v>9.0670000000000002</c:v>
                </c:pt>
                <c:pt idx="2">
                  <c:v>13.25</c:v>
                </c:pt>
                <c:pt idx="3">
                  <c:v>17.474</c:v>
                </c:pt>
                <c:pt idx="4">
                  <c:v>21.655000000000001</c:v>
                </c:pt>
                <c:pt idx="5">
                  <c:v>25.797000000000001</c:v>
                </c:pt>
                <c:pt idx="6">
                  <c:v>29.952999999999999</c:v>
                </c:pt>
                <c:pt idx="7">
                  <c:v>34.1</c:v>
                </c:pt>
                <c:pt idx="8">
                  <c:v>38.273000000000003</c:v>
                </c:pt>
                <c:pt idx="9">
                  <c:v>42.371000000000002</c:v>
                </c:pt>
                <c:pt idx="10">
                  <c:v>46.488</c:v>
                </c:pt>
                <c:pt idx="11">
                  <c:v>50.588000000000001</c:v>
                </c:pt>
                <c:pt idx="12">
                  <c:v>54.743000000000002</c:v>
                </c:pt>
                <c:pt idx="13">
                  <c:v>58.966999999999999</c:v>
                </c:pt>
                <c:pt idx="14">
                  <c:v>63.155999999999999</c:v>
                </c:pt>
                <c:pt idx="15">
                  <c:v>67.25</c:v>
                </c:pt>
                <c:pt idx="16">
                  <c:v>71.355000000000004</c:v>
                </c:pt>
                <c:pt idx="17">
                  <c:v>75.513999999999996</c:v>
                </c:pt>
                <c:pt idx="18">
                  <c:v>79.643000000000001</c:v>
                </c:pt>
                <c:pt idx="19">
                  <c:v>83.831999999999994</c:v>
                </c:pt>
                <c:pt idx="20">
                  <c:v>87.972999999999999</c:v>
                </c:pt>
                <c:pt idx="21">
                  <c:v>92.106999999999999</c:v>
                </c:pt>
                <c:pt idx="22">
                  <c:v>96.153999999999996</c:v>
                </c:pt>
                <c:pt idx="23">
                  <c:v>100.21899999999999</c:v>
                </c:pt>
                <c:pt idx="24">
                  <c:v>104.29</c:v>
                </c:pt>
                <c:pt idx="25">
                  <c:v>108.387</c:v>
                </c:pt>
                <c:pt idx="26">
                  <c:v>112.45099999999999</c:v>
                </c:pt>
                <c:pt idx="27">
                  <c:v>116.541</c:v>
                </c:pt>
                <c:pt idx="28">
                  <c:v>120.63</c:v>
                </c:pt>
                <c:pt idx="29">
                  <c:v>124.687</c:v>
                </c:pt>
                <c:pt idx="30">
                  <c:v>128.80199999999999</c:v>
                </c:pt>
                <c:pt idx="31">
                  <c:v>132.91900000000001</c:v>
                </c:pt>
                <c:pt idx="32">
                  <c:v>137.03700000000001</c:v>
                </c:pt>
                <c:pt idx="33">
                  <c:v>141.101</c:v>
                </c:pt>
                <c:pt idx="34">
                  <c:v>145.13300000000001</c:v>
                </c:pt>
                <c:pt idx="35">
                  <c:v>149.155</c:v>
                </c:pt>
                <c:pt idx="36">
                  <c:v>153.262</c:v>
                </c:pt>
                <c:pt idx="37">
                  <c:v>157.291</c:v>
                </c:pt>
                <c:pt idx="38">
                  <c:v>161.31200000000001</c:v>
                </c:pt>
                <c:pt idx="39">
                  <c:v>165.31100000000001</c:v>
                </c:pt>
                <c:pt idx="40">
                  <c:v>169.309</c:v>
                </c:pt>
                <c:pt idx="41">
                  <c:v>173.327</c:v>
                </c:pt>
                <c:pt idx="42">
                  <c:v>177.357</c:v>
                </c:pt>
                <c:pt idx="43">
                  <c:v>182.226</c:v>
                </c:pt>
                <c:pt idx="44">
                  <c:v>186.47399999999999</c:v>
                </c:pt>
                <c:pt idx="45">
                  <c:v>190.61600000000001</c:v>
                </c:pt>
                <c:pt idx="46">
                  <c:v>196.53800000000001</c:v>
                </c:pt>
                <c:pt idx="47">
                  <c:v>200.78700000000001</c:v>
                </c:pt>
                <c:pt idx="48">
                  <c:v>204.89</c:v>
                </c:pt>
                <c:pt idx="49">
                  <c:v>210.48699999999999</c:v>
                </c:pt>
                <c:pt idx="50">
                  <c:v>214.863</c:v>
                </c:pt>
                <c:pt idx="51">
                  <c:v>219.25</c:v>
                </c:pt>
                <c:pt idx="52">
                  <c:v>223.67</c:v>
                </c:pt>
                <c:pt idx="53">
                  <c:v>228.126</c:v>
                </c:pt>
                <c:pt idx="54">
                  <c:v>232.39599999999999</c:v>
                </c:pt>
                <c:pt idx="55">
                  <c:v>236.691</c:v>
                </c:pt>
                <c:pt idx="56">
                  <c:v>240.90600000000001</c:v>
                </c:pt>
                <c:pt idx="57">
                  <c:v>245.071</c:v>
                </c:pt>
                <c:pt idx="58">
                  <c:v>249.23099999999999</c:v>
                </c:pt>
                <c:pt idx="59">
                  <c:v>253.369</c:v>
                </c:pt>
                <c:pt idx="60">
                  <c:v>257.49400000000003</c:v>
                </c:pt>
                <c:pt idx="61">
                  <c:v>261.60899999999998</c:v>
                </c:pt>
                <c:pt idx="62">
                  <c:v>265.74900000000002</c:v>
                </c:pt>
                <c:pt idx="63">
                  <c:v>269.89100000000002</c:v>
                </c:pt>
                <c:pt idx="64">
                  <c:v>274.05799999999999</c:v>
                </c:pt>
                <c:pt idx="65">
                  <c:v>278.18200000000002</c:v>
                </c:pt>
                <c:pt idx="66">
                  <c:v>282.32</c:v>
                </c:pt>
                <c:pt idx="67">
                  <c:v>286.56700000000001</c:v>
                </c:pt>
                <c:pt idx="68">
                  <c:v>290.71100000000001</c:v>
                </c:pt>
                <c:pt idx="69">
                  <c:v>294.86700000000002</c:v>
                </c:pt>
                <c:pt idx="70">
                  <c:v>299.029</c:v>
                </c:pt>
                <c:pt idx="71">
                  <c:v>303.185</c:v>
                </c:pt>
                <c:pt idx="72">
                  <c:v>307.33300000000003</c:v>
                </c:pt>
                <c:pt idx="73">
                  <c:v>311.48599999999999</c:v>
                </c:pt>
                <c:pt idx="74">
                  <c:v>315.702</c:v>
                </c:pt>
                <c:pt idx="75">
                  <c:v>319.84500000000003</c:v>
                </c:pt>
                <c:pt idx="76">
                  <c:v>323.98200000000003</c:v>
                </c:pt>
                <c:pt idx="77">
                  <c:v>328.04300000000001</c:v>
                </c:pt>
                <c:pt idx="78">
                  <c:v>332.11500000000001</c:v>
                </c:pt>
                <c:pt idx="79">
                  <c:v>336.274</c:v>
                </c:pt>
                <c:pt idx="80">
                  <c:v>340.37</c:v>
                </c:pt>
                <c:pt idx="81">
                  <c:v>344.44400000000002</c:v>
                </c:pt>
                <c:pt idx="82">
                  <c:v>348.54700000000003</c:v>
                </c:pt>
                <c:pt idx="83">
                  <c:v>352.65800000000002</c:v>
                </c:pt>
                <c:pt idx="84">
                  <c:v>356.726</c:v>
                </c:pt>
                <c:pt idx="85">
                  <c:v>361.53399999999999</c:v>
                </c:pt>
                <c:pt idx="86">
                  <c:v>365.75099999999998</c:v>
                </c:pt>
                <c:pt idx="87">
                  <c:v>369.96199999999999</c:v>
                </c:pt>
                <c:pt idx="88">
                  <c:v>374.09899999999999</c:v>
                </c:pt>
                <c:pt idx="89">
                  <c:v>378.25799999999998</c:v>
                </c:pt>
                <c:pt idx="90">
                  <c:v>382.43599999999998</c:v>
                </c:pt>
                <c:pt idx="91">
                  <c:v>386.541</c:v>
                </c:pt>
                <c:pt idx="92">
                  <c:v>390.64800000000002</c:v>
                </c:pt>
                <c:pt idx="93">
                  <c:v>394.80700000000002</c:v>
                </c:pt>
                <c:pt idx="94">
                  <c:v>400.87099999999998</c:v>
                </c:pt>
                <c:pt idx="95">
                  <c:v>405.13900000000001</c:v>
                </c:pt>
                <c:pt idx="96">
                  <c:v>409.34699999999998</c:v>
                </c:pt>
                <c:pt idx="97">
                  <c:v>413.71499999999997</c:v>
                </c:pt>
                <c:pt idx="98">
                  <c:v>417.9</c:v>
                </c:pt>
                <c:pt idx="99">
                  <c:v>422.05399999999997</c:v>
                </c:pt>
                <c:pt idx="100">
                  <c:v>426.24400000000003</c:v>
                </c:pt>
                <c:pt idx="101">
                  <c:v>430.41300000000001</c:v>
                </c:pt>
                <c:pt idx="102">
                  <c:v>434.51799999999997</c:v>
                </c:pt>
                <c:pt idx="103">
                  <c:v>438.68599999999998</c:v>
                </c:pt>
                <c:pt idx="104">
                  <c:v>442.76799999999997</c:v>
                </c:pt>
                <c:pt idx="105">
                  <c:v>446.87299999999999</c:v>
                </c:pt>
                <c:pt idx="106">
                  <c:v>450.94400000000002</c:v>
                </c:pt>
                <c:pt idx="107">
                  <c:v>455.03300000000002</c:v>
                </c:pt>
                <c:pt idx="108">
                  <c:v>459.12099999999998</c:v>
                </c:pt>
                <c:pt idx="109">
                  <c:v>463.19799999999998</c:v>
                </c:pt>
                <c:pt idx="110">
                  <c:v>467.28699999999998</c:v>
                </c:pt>
                <c:pt idx="111">
                  <c:v>471.42200000000003</c:v>
                </c:pt>
                <c:pt idx="112">
                  <c:v>475.53500000000003</c:v>
                </c:pt>
                <c:pt idx="113">
                  <c:v>479.68299999999999</c:v>
                </c:pt>
                <c:pt idx="114">
                  <c:v>483.76299999999998</c:v>
                </c:pt>
                <c:pt idx="115">
                  <c:v>487.83</c:v>
                </c:pt>
                <c:pt idx="116">
                  <c:v>491.92200000000003</c:v>
                </c:pt>
                <c:pt idx="117">
                  <c:v>496.04300000000001</c:v>
                </c:pt>
                <c:pt idx="118">
                  <c:v>503.88799999999998</c:v>
                </c:pt>
                <c:pt idx="119">
                  <c:v>508.029</c:v>
                </c:pt>
                <c:pt idx="120">
                  <c:v>512.11500000000001</c:v>
                </c:pt>
                <c:pt idx="121">
                  <c:v>516.14099999999996</c:v>
                </c:pt>
                <c:pt idx="122">
                  <c:v>520.21799999999996</c:v>
                </c:pt>
                <c:pt idx="123">
                  <c:v>524.32399999999996</c:v>
                </c:pt>
                <c:pt idx="124">
                  <c:v>528.36900000000003</c:v>
                </c:pt>
                <c:pt idx="125">
                  <c:v>532.44399999999996</c:v>
                </c:pt>
                <c:pt idx="126">
                  <c:v>536.53499999999997</c:v>
                </c:pt>
                <c:pt idx="127">
                  <c:v>541.05600000000004</c:v>
                </c:pt>
                <c:pt idx="128">
                  <c:v>546.76400000000001</c:v>
                </c:pt>
                <c:pt idx="129">
                  <c:v>551.03800000000001</c:v>
                </c:pt>
                <c:pt idx="130">
                  <c:v>555.28499999999997</c:v>
                </c:pt>
                <c:pt idx="131">
                  <c:v>559.52700000000004</c:v>
                </c:pt>
                <c:pt idx="132">
                  <c:v>563.74599999999998</c:v>
                </c:pt>
                <c:pt idx="133">
                  <c:v>567.91999999999996</c:v>
                </c:pt>
                <c:pt idx="134">
                  <c:v>572.08299999999997</c:v>
                </c:pt>
                <c:pt idx="135">
                  <c:v>576.24199999999996</c:v>
                </c:pt>
                <c:pt idx="136">
                  <c:v>580.38699999999994</c:v>
                </c:pt>
                <c:pt idx="137">
                  <c:v>584.577</c:v>
                </c:pt>
                <c:pt idx="138">
                  <c:v>588.77300000000002</c:v>
                </c:pt>
                <c:pt idx="139">
                  <c:v>592.94100000000003</c:v>
                </c:pt>
                <c:pt idx="140">
                  <c:v>597.06700000000001</c:v>
                </c:pt>
                <c:pt idx="141">
                  <c:v>601.22900000000004</c:v>
                </c:pt>
                <c:pt idx="142">
                  <c:v>605.40599999999995</c:v>
                </c:pt>
                <c:pt idx="143">
                  <c:v>612.72799999999995</c:v>
                </c:pt>
                <c:pt idx="144">
                  <c:v>616.90200000000004</c:v>
                </c:pt>
                <c:pt idx="145">
                  <c:v>621.11699999999996</c:v>
                </c:pt>
                <c:pt idx="146">
                  <c:v>625.41700000000003</c:v>
                </c:pt>
                <c:pt idx="147">
                  <c:v>629.65800000000002</c:v>
                </c:pt>
                <c:pt idx="148">
                  <c:v>633.81500000000005</c:v>
                </c:pt>
                <c:pt idx="149">
                  <c:v>638.06799999999998</c:v>
                </c:pt>
                <c:pt idx="150">
                  <c:v>642.31700000000001</c:v>
                </c:pt>
                <c:pt idx="151">
                  <c:v>646.52300000000002</c:v>
                </c:pt>
                <c:pt idx="152">
                  <c:v>650.83600000000001</c:v>
                </c:pt>
                <c:pt idx="153">
                  <c:v>655.00699999999995</c:v>
                </c:pt>
                <c:pt idx="154">
                  <c:v>659.13800000000003</c:v>
                </c:pt>
                <c:pt idx="155">
                  <c:v>663.54399999999998</c:v>
                </c:pt>
                <c:pt idx="156">
                  <c:v>667.827</c:v>
                </c:pt>
                <c:pt idx="157">
                  <c:v>672.05700000000002</c:v>
                </c:pt>
                <c:pt idx="158">
                  <c:v>676.27099999999996</c:v>
                </c:pt>
                <c:pt idx="159">
                  <c:v>680.40599999999995</c:v>
                </c:pt>
                <c:pt idx="160">
                  <c:v>684.59699999999998</c:v>
                </c:pt>
                <c:pt idx="161">
                  <c:v>688.73099999999999</c:v>
                </c:pt>
                <c:pt idx="162">
                  <c:v>692.94500000000005</c:v>
                </c:pt>
                <c:pt idx="163">
                  <c:v>697.13699999999994</c:v>
                </c:pt>
                <c:pt idx="164">
                  <c:v>701.28200000000004</c:v>
                </c:pt>
                <c:pt idx="165">
                  <c:v>705.46699999999998</c:v>
                </c:pt>
                <c:pt idx="166">
                  <c:v>709.65300000000002</c:v>
                </c:pt>
                <c:pt idx="167">
                  <c:v>713.77499999999998</c:v>
                </c:pt>
              </c:numCache>
            </c:numRef>
          </c:cat>
          <c:val>
            <c:numRef>
              <c:f>'Graph Data'!$A$149:$FL$149</c:f>
              <c:numCache>
                <c:formatCode>General</c:formatCode>
                <c:ptCount val="16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F-4412-AA29-3996BB1CADB3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Data'!$A$150:$EZ$150</c:f>
              <c:numCache>
                <c:formatCode>General</c:formatCode>
                <c:ptCount val="156"/>
                <c:pt idx="0">
                  <c:v>4.8470000000000004</c:v>
                </c:pt>
                <c:pt idx="1">
                  <c:v>9.1850000000000005</c:v>
                </c:pt>
                <c:pt idx="2">
                  <c:v>13.589</c:v>
                </c:pt>
                <c:pt idx="3">
                  <c:v>18.036999999999999</c:v>
                </c:pt>
                <c:pt idx="4">
                  <c:v>22.349</c:v>
                </c:pt>
                <c:pt idx="5">
                  <c:v>26.675000000000001</c:v>
                </c:pt>
                <c:pt idx="6">
                  <c:v>31.015999999999998</c:v>
                </c:pt>
                <c:pt idx="7">
                  <c:v>35.344000000000001</c:v>
                </c:pt>
                <c:pt idx="8">
                  <c:v>39.65</c:v>
                </c:pt>
                <c:pt idx="9">
                  <c:v>43.953000000000003</c:v>
                </c:pt>
                <c:pt idx="10">
                  <c:v>48.268999999999998</c:v>
                </c:pt>
                <c:pt idx="11">
                  <c:v>52.588000000000001</c:v>
                </c:pt>
                <c:pt idx="12">
                  <c:v>58.036000000000001</c:v>
                </c:pt>
                <c:pt idx="13">
                  <c:v>62.335000000000001</c:v>
                </c:pt>
                <c:pt idx="14">
                  <c:v>66.667000000000002</c:v>
                </c:pt>
                <c:pt idx="15">
                  <c:v>71.027000000000001</c:v>
                </c:pt>
                <c:pt idx="16">
                  <c:v>75.462999999999994</c:v>
                </c:pt>
                <c:pt idx="17">
                  <c:v>79.822999999999993</c:v>
                </c:pt>
                <c:pt idx="18">
                  <c:v>84.185000000000002</c:v>
                </c:pt>
                <c:pt idx="19">
                  <c:v>88.56</c:v>
                </c:pt>
                <c:pt idx="20">
                  <c:v>92.837999999999994</c:v>
                </c:pt>
                <c:pt idx="21">
                  <c:v>97.32</c:v>
                </c:pt>
                <c:pt idx="22">
                  <c:v>101.626</c:v>
                </c:pt>
                <c:pt idx="23">
                  <c:v>106.081</c:v>
                </c:pt>
                <c:pt idx="24">
                  <c:v>110.456</c:v>
                </c:pt>
                <c:pt idx="25">
                  <c:v>114.756</c:v>
                </c:pt>
                <c:pt idx="26">
                  <c:v>119.108</c:v>
                </c:pt>
                <c:pt idx="27">
                  <c:v>123.428</c:v>
                </c:pt>
                <c:pt idx="28">
                  <c:v>127.77800000000001</c:v>
                </c:pt>
                <c:pt idx="29">
                  <c:v>132.05500000000001</c:v>
                </c:pt>
                <c:pt idx="30">
                  <c:v>136.37299999999999</c:v>
                </c:pt>
                <c:pt idx="31">
                  <c:v>140.69399999999999</c:v>
                </c:pt>
                <c:pt idx="32">
                  <c:v>145.02000000000001</c:v>
                </c:pt>
                <c:pt idx="33">
                  <c:v>149.464</c:v>
                </c:pt>
                <c:pt idx="34">
                  <c:v>153.78399999999999</c:v>
                </c:pt>
                <c:pt idx="35">
                  <c:v>158.089</c:v>
                </c:pt>
                <c:pt idx="36">
                  <c:v>162.45500000000001</c:v>
                </c:pt>
                <c:pt idx="37">
                  <c:v>166.82499999999999</c:v>
                </c:pt>
                <c:pt idx="38">
                  <c:v>171.221</c:v>
                </c:pt>
                <c:pt idx="39">
                  <c:v>175.59200000000001</c:v>
                </c:pt>
                <c:pt idx="40">
                  <c:v>180.416</c:v>
                </c:pt>
                <c:pt idx="41">
                  <c:v>184.917</c:v>
                </c:pt>
                <c:pt idx="42">
                  <c:v>192.89500000000001</c:v>
                </c:pt>
                <c:pt idx="43">
                  <c:v>197.54499999999999</c:v>
                </c:pt>
                <c:pt idx="44">
                  <c:v>202.04599999999999</c:v>
                </c:pt>
                <c:pt idx="45">
                  <c:v>206.542</c:v>
                </c:pt>
                <c:pt idx="46">
                  <c:v>211.029</c:v>
                </c:pt>
                <c:pt idx="47">
                  <c:v>215.41200000000001</c:v>
                </c:pt>
                <c:pt idx="48">
                  <c:v>219.751</c:v>
                </c:pt>
                <c:pt idx="49">
                  <c:v>227.333</c:v>
                </c:pt>
                <c:pt idx="50">
                  <c:v>231.691</c:v>
                </c:pt>
                <c:pt idx="51">
                  <c:v>236.07400000000001</c:v>
                </c:pt>
                <c:pt idx="52">
                  <c:v>240.429</c:v>
                </c:pt>
                <c:pt idx="53">
                  <c:v>244.98</c:v>
                </c:pt>
                <c:pt idx="54">
                  <c:v>249.42</c:v>
                </c:pt>
                <c:pt idx="55">
                  <c:v>253.773</c:v>
                </c:pt>
                <c:pt idx="56">
                  <c:v>258.11700000000002</c:v>
                </c:pt>
                <c:pt idx="57">
                  <c:v>262.649</c:v>
                </c:pt>
                <c:pt idx="58">
                  <c:v>267.14</c:v>
                </c:pt>
                <c:pt idx="59">
                  <c:v>271.471</c:v>
                </c:pt>
                <c:pt idx="60">
                  <c:v>275.89800000000002</c:v>
                </c:pt>
                <c:pt idx="61">
                  <c:v>280.29199999999997</c:v>
                </c:pt>
                <c:pt idx="62">
                  <c:v>284.827</c:v>
                </c:pt>
                <c:pt idx="63">
                  <c:v>289.28100000000001</c:v>
                </c:pt>
                <c:pt idx="64">
                  <c:v>293.73700000000002</c:v>
                </c:pt>
                <c:pt idx="65">
                  <c:v>298.12799999999999</c:v>
                </c:pt>
                <c:pt idx="66">
                  <c:v>302.49400000000003</c:v>
                </c:pt>
                <c:pt idx="67">
                  <c:v>306.95699999999999</c:v>
                </c:pt>
                <c:pt idx="68">
                  <c:v>311.404</c:v>
                </c:pt>
                <c:pt idx="69">
                  <c:v>315.90300000000002</c:v>
                </c:pt>
                <c:pt idx="70">
                  <c:v>320.39499999999998</c:v>
                </c:pt>
                <c:pt idx="71">
                  <c:v>324.93900000000002</c:v>
                </c:pt>
                <c:pt idx="72">
                  <c:v>329.37700000000001</c:v>
                </c:pt>
                <c:pt idx="73">
                  <c:v>333.75</c:v>
                </c:pt>
                <c:pt idx="74">
                  <c:v>338.13299999999998</c:v>
                </c:pt>
                <c:pt idx="75">
                  <c:v>342.584</c:v>
                </c:pt>
                <c:pt idx="76">
                  <c:v>347.029</c:v>
                </c:pt>
                <c:pt idx="77">
                  <c:v>351.51</c:v>
                </c:pt>
                <c:pt idx="78">
                  <c:v>356.20100000000002</c:v>
                </c:pt>
                <c:pt idx="79">
                  <c:v>360.68099999999998</c:v>
                </c:pt>
                <c:pt idx="80">
                  <c:v>365.02</c:v>
                </c:pt>
                <c:pt idx="81">
                  <c:v>369.34100000000001</c:v>
                </c:pt>
                <c:pt idx="82">
                  <c:v>373.73500000000001</c:v>
                </c:pt>
                <c:pt idx="83">
                  <c:v>377.935</c:v>
                </c:pt>
                <c:pt idx="84">
                  <c:v>382.29599999999999</c:v>
                </c:pt>
                <c:pt idx="85">
                  <c:v>386.66199999999998</c:v>
                </c:pt>
                <c:pt idx="86">
                  <c:v>390.97199999999998</c:v>
                </c:pt>
                <c:pt idx="87">
                  <c:v>398.09100000000001</c:v>
                </c:pt>
                <c:pt idx="88">
                  <c:v>402.41500000000002</c:v>
                </c:pt>
                <c:pt idx="89">
                  <c:v>411.27100000000002</c:v>
                </c:pt>
                <c:pt idx="90">
                  <c:v>415.62</c:v>
                </c:pt>
                <c:pt idx="91">
                  <c:v>419.86900000000003</c:v>
                </c:pt>
                <c:pt idx="92">
                  <c:v>424.12099999999998</c:v>
                </c:pt>
                <c:pt idx="93">
                  <c:v>428.404</c:v>
                </c:pt>
                <c:pt idx="94">
                  <c:v>432.678</c:v>
                </c:pt>
                <c:pt idx="95">
                  <c:v>437.029</c:v>
                </c:pt>
                <c:pt idx="96">
                  <c:v>441.404</c:v>
                </c:pt>
                <c:pt idx="97">
                  <c:v>445.827</c:v>
                </c:pt>
                <c:pt idx="98">
                  <c:v>452.92899999999997</c:v>
                </c:pt>
                <c:pt idx="99">
                  <c:v>457.17500000000001</c:v>
                </c:pt>
                <c:pt idx="100">
                  <c:v>461.54700000000003</c:v>
                </c:pt>
                <c:pt idx="101">
                  <c:v>465.86500000000001</c:v>
                </c:pt>
                <c:pt idx="102">
                  <c:v>470.08</c:v>
                </c:pt>
                <c:pt idx="103">
                  <c:v>474.45400000000001</c:v>
                </c:pt>
                <c:pt idx="104">
                  <c:v>478.78199999999998</c:v>
                </c:pt>
                <c:pt idx="105">
                  <c:v>483.072</c:v>
                </c:pt>
                <c:pt idx="106">
                  <c:v>487.48200000000003</c:v>
                </c:pt>
                <c:pt idx="107">
                  <c:v>491.78500000000003</c:v>
                </c:pt>
                <c:pt idx="108">
                  <c:v>497.73700000000002</c:v>
                </c:pt>
                <c:pt idx="109">
                  <c:v>502.06799999999998</c:v>
                </c:pt>
                <c:pt idx="110">
                  <c:v>506.303</c:v>
                </c:pt>
                <c:pt idx="111">
                  <c:v>510.56</c:v>
                </c:pt>
                <c:pt idx="112">
                  <c:v>514.84400000000005</c:v>
                </c:pt>
                <c:pt idx="113">
                  <c:v>519.16700000000003</c:v>
                </c:pt>
                <c:pt idx="114">
                  <c:v>523.452</c:v>
                </c:pt>
                <c:pt idx="115">
                  <c:v>527.68799999999999</c:v>
                </c:pt>
                <c:pt idx="116">
                  <c:v>535.35199999999998</c:v>
                </c:pt>
                <c:pt idx="117">
                  <c:v>539.66300000000001</c:v>
                </c:pt>
                <c:pt idx="118">
                  <c:v>543.88199999999995</c:v>
                </c:pt>
                <c:pt idx="119">
                  <c:v>548.08199999999999</c:v>
                </c:pt>
                <c:pt idx="120">
                  <c:v>552.31100000000004</c:v>
                </c:pt>
                <c:pt idx="121">
                  <c:v>556.56600000000003</c:v>
                </c:pt>
                <c:pt idx="122">
                  <c:v>560.803</c:v>
                </c:pt>
                <c:pt idx="123">
                  <c:v>565.077</c:v>
                </c:pt>
                <c:pt idx="124">
                  <c:v>569.38599999999997</c:v>
                </c:pt>
                <c:pt idx="125">
                  <c:v>573.69600000000003</c:v>
                </c:pt>
                <c:pt idx="126">
                  <c:v>577.97199999999998</c:v>
                </c:pt>
                <c:pt idx="127">
                  <c:v>582.25800000000004</c:v>
                </c:pt>
                <c:pt idx="128">
                  <c:v>586.70299999999997</c:v>
                </c:pt>
                <c:pt idx="129">
                  <c:v>591.16399999999999</c:v>
                </c:pt>
                <c:pt idx="130">
                  <c:v>595.55899999999997</c:v>
                </c:pt>
                <c:pt idx="131">
                  <c:v>599.90200000000004</c:v>
                </c:pt>
                <c:pt idx="132">
                  <c:v>604.20799999999997</c:v>
                </c:pt>
                <c:pt idx="133">
                  <c:v>608.56700000000001</c:v>
                </c:pt>
                <c:pt idx="134">
                  <c:v>612.94200000000001</c:v>
                </c:pt>
                <c:pt idx="135">
                  <c:v>617.36699999999996</c:v>
                </c:pt>
                <c:pt idx="136">
                  <c:v>621.721</c:v>
                </c:pt>
                <c:pt idx="137">
                  <c:v>626.03599999999994</c:v>
                </c:pt>
                <c:pt idx="138">
                  <c:v>630.30499999999995</c:v>
                </c:pt>
                <c:pt idx="139">
                  <c:v>634.58100000000002</c:v>
                </c:pt>
                <c:pt idx="140">
                  <c:v>638.93899999999996</c:v>
                </c:pt>
                <c:pt idx="141">
                  <c:v>643.20100000000002</c:v>
                </c:pt>
                <c:pt idx="142">
                  <c:v>647.62900000000002</c:v>
                </c:pt>
                <c:pt idx="143">
                  <c:v>652.94899999999996</c:v>
                </c:pt>
                <c:pt idx="144">
                  <c:v>657.21199999999999</c:v>
                </c:pt>
                <c:pt idx="145">
                  <c:v>661.47299999999996</c:v>
                </c:pt>
                <c:pt idx="146">
                  <c:v>665.69</c:v>
                </c:pt>
                <c:pt idx="147">
                  <c:v>669.95100000000002</c:v>
                </c:pt>
                <c:pt idx="148">
                  <c:v>674.17700000000002</c:v>
                </c:pt>
                <c:pt idx="149">
                  <c:v>678.52200000000005</c:v>
                </c:pt>
                <c:pt idx="150">
                  <c:v>682.86900000000003</c:v>
                </c:pt>
                <c:pt idx="151">
                  <c:v>687.15</c:v>
                </c:pt>
                <c:pt idx="152">
                  <c:v>691.404</c:v>
                </c:pt>
                <c:pt idx="153">
                  <c:v>695.54899999999998</c:v>
                </c:pt>
                <c:pt idx="154">
                  <c:v>699.75400000000002</c:v>
                </c:pt>
                <c:pt idx="155">
                  <c:v>703.92100000000005</c:v>
                </c:pt>
              </c:numCache>
            </c:numRef>
          </c:cat>
          <c:val>
            <c:numRef>
              <c:f>'Graph Data'!$A$151:$EZ$151</c:f>
              <c:numCache>
                <c:formatCode>General</c:formatCode>
                <c:ptCount val="15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F-4412-AA29-3996BB1CADB3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Data'!$A$152:$FB$152</c:f>
              <c:numCache>
                <c:formatCode>General</c:formatCode>
                <c:ptCount val="158"/>
                <c:pt idx="0">
                  <c:v>4.5410000000000004</c:v>
                </c:pt>
                <c:pt idx="1">
                  <c:v>8.8140000000000001</c:v>
                </c:pt>
                <c:pt idx="2">
                  <c:v>13.066000000000001</c:v>
                </c:pt>
                <c:pt idx="3">
                  <c:v>17.295000000000002</c:v>
                </c:pt>
                <c:pt idx="4">
                  <c:v>21.577000000000002</c:v>
                </c:pt>
                <c:pt idx="5">
                  <c:v>25.850999999999999</c:v>
                </c:pt>
                <c:pt idx="6">
                  <c:v>30.18</c:v>
                </c:pt>
                <c:pt idx="7">
                  <c:v>34.697000000000003</c:v>
                </c:pt>
                <c:pt idx="8">
                  <c:v>39.018000000000001</c:v>
                </c:pt>
                <c:pt idx="9">
                  <c:v>43.326999999999998</c:v>
                </c:pt>
                <c:pt idx="10">
                  <c:v>47.612000000000002</c:v>
                </c:pt>
                <c:pt idx="11">
                  <c:v>51.860999999999997</c:v>
                </c:pt>
                <c:pt idx="12">
                  <c:v>56.084000000000003</c:v>
                </c:pt>
                <c:pt idx="13">
                  <c:v>60.402000000000001</c:v>
                </c:pt>
                <c:pt idx="14">
                  <c:v>64.716999999999999</c:v>
                </c:pt>
                <c:pt idx="15">
                  <c:v>68.97</c:v>
                </c:pt>
                <c:pt idx="16">
                  <c:v>73.343999999999994</c:v>
                </c:pt>
                <c:pt idx="17">
                  <c:v>77.682000000000002</c:v>
                </c:pt>
                <c:pt idx="18">
                  <c:v>81.980999999999995</c:v>
                </c:pt>
                <c:pt idx="19">
                  <c:v>86.278000000000006</c:v>
                </c:pt>
                <c:pt idx="20">
                  <c:v>90.599000000000004</c:v>
                </c:pt>
                <c:pt idx="21">
                  <c:v>94.784999999999997</c:v>
                </c:pt>
                <c:pt idx="22">
                  <c:v>99.052999999999997</c:v>
                </c:pt>
                <c:pt idx="23">
                  <c:v>103.389</c:v>
                </c:pt>
                <c:pt idx="24">
                  <c:v>107.68899999999999</c:v>
                </c:pt>
                <c:pt idx="25">
                  <c:v>111.90900000000001</c:v>
                </c:pt>
                <c:pt idx="26">
                  <c:v>116.146</c:v>
                </c:pt>
                <c:pt idx="27">
                  <c:v>120.435</c:v>
                </c:pt>
                <c:pt idx="28">
                  <c:v>124.679</c:v>
                </c:pt>
                <c:pt idx="29">
                  <c:v>128.976</c:v>
                </c:pt>
                <c:pt idx="30">
                  <c:v>133.21700000000001</c:v>
                </c:pt>
                <c:pt idx="31">
                  <c:v>137.458</c:v>
                </c:pt>
                <c:pt idx="32">
                  <c:v>141.79599999999999</c:v>
                </c:pt>
                <c:pt idx="33">
                  <c:v>146.09100000000001</c:v>
                </c:pt>
                <c:pt idx="34">
                  <c:v>150.352</c:v>
                </c:pt>
                <c:pt idx="35">
                  <c:v>154.62899999999999</c:v>
                </c:pt>
                <c:pt idx="36">
                  <c:v>158.904</c:v>
                </c:pt>
                <c:pt idx="37">
                  <c:v>163.21199999999999</c:v>
                </c:pt>
                <c:pt idx="38">
                  <c:v>167.51400000000001</c:v>
                </c:pt>
                <c:pt idx="39">
                  <c:v>171.827</c:v>
                </c:pt>
                <c:pt idx="40">
                  <c:v>176.06100000000001</c:v>
                </c:pt>
                <c:pt idx="41">
                  <c:v>180.80099999999999</c:v>
                </c:pt>
                <c:pt idx="42">
                  <c:v>185.167</c:v>
                </c:pt>
                <c:pt idx="43">
                  <c:v>189.58500000000001</c:v>
                </c:pt>
                <c:pt idx="44">
                  <c:v>195.10300000000001</c:v>
                </c:pt>
                <c:pt idx="45">
                  <c:v>199.57499999999999</c:v>
                </c:pt>
                <c:pt idx="46">
                  <c:v>203.95</c:v>
                </c:pt>
                <c:pt idx="47">
                  <c:v>208.37299999999999</c:v>
                </c:pt>
                <c:pt idx="48">
                  <c:v>212.76400000000001</c:v>
                </c:pt>
                <c:pt idx="49">
                  <c:v>217.21100000000001</c:v>
                </c:pt>
                <c:pt idx="50">
                  <c:v>221.68600000000001</c:v>
                </c:pt>
                <c:pt idx="51">
                  <c:v>226.083</c:v>
                </c:pt>
                <c:pt idx="52">
                  <c:v>230.387</c:v>
                </c:pt>
                <c:pt idx="53">
                  <c:v>234.88399999999999</c:v>
                </c:pt>
                <c:pt idx="54">
                  <c:v>239.61600000000001</c:v>
                </c:pt>
                <c:pt idx="55">
                  <c:v>244.05699999999999</c:v>
                </c:pt>
                <c:pt idx="56">
                  <c:v>248.46600000000001</c:v>
                </c:pt>
                <c:pt idx="57">
                  <c:v>252.89500000000001</c:v>
                </c:pt>
                <c:pt idx="58">
                  <c:v>257.37</c:v>
                </c:pt>
                <c:pt idx="59">
                  <c:v>261.80799999999999</c:v>
                </c:pt>
                <c:pt idx="60">
                  <c:v>266.26</c:v>
                </c:pt>
                <c:pt idx="61">
                  <c:v>270.76299999999998</c:v>
                </c:pt>
                <c:pt idx="62">
                  <c:v>275.24599999999998</c:v>
                </c:pt>
                <c:pt idx="63">
                  <c:v>279.63900000000001</c:v>
                </c:pt>
                <c:pt idx="64">
                  <c:v>284.02199999999999</c:v>
                </c:pt>
                <c:pt idx="65">
                  <c:v>288.459</c:v>
                </c:pt>
                <c:pt idx="66">
                  <c:v>292.88400000000001</c:v>
                </c:pt>
                <c:pt idx="67">
                  <c:v>297.29500000000002</c:v>
                </c:pt>
                <c:pt idx="68">
                  <c:v>301.70999999999998</c:v>
                </c:pt>
                <c:pt idx="69">
                  <c:v>306.142</c:v>
                </c:pt>
                <c:pt idx="70">
                  <c:v>310.608</c:v>
                </c:pt>
                <c:pt idx="71">
                  <c:v>315.012</c:v>
                </c:pt>
                <c:pt idx="72">
                  <c:v>319.49099999999999</c:v>
                </c:pt>
                <c:pt idx="73">
                  <c:v>323.92899999999997</c:v>
                </c:pt>
                <c:pt idx="74">
                  <c:v>328.27600000000001</c:v>
                </c:pt>
                <c:pt idx="75">
                  <c:v>332.642</c:v>
                </c:pt>
                <c:pt idx="76">
                  <c:v>336.98899999999998</c:v>
                </c:pt>
                <c:pt idx="77">
                  <c:v>341.36200000000002</c:v>
                </c:pt>
                <c:pt idx="78">
                  <c:v>345.72399999999999</c:v>
                </c:pt>
                <c:pt idx="79">
                  <c:v>350.14699999999999</c:v>
                </c:pt>
                <c:pt idx="80">
                  <c:v>354.55500000000001</c:v>
                </c:pt>
                <c:pt idx="81">
                  <c:v>359.32499999999999</c:v>
                </c:pt>
                <c:pt idx="82">
                  <c:v>363.83499999999998</c:v>
                </c:pt>
                <c:pt idx="83">
                  <c:v>368.33100000000002</c:v>
                </c:pt>
                <c:pt idx="84">
                  <c:v>372.81200000000001</c:v>
                </c:pt>
                <c:pt idx="85">
                  <c:v>379.82299999999998</c:v>
                </c:pt>
                <c:pt idx="86">
                  <c:v>384.24900000000002</c:v>
                </c:pt>
                <c:pt idx="87">
                  <c:v>388.69600000000003</c:v>
                </c:pt>
                <c:pt idx="88">
                  <c:v>394.416</c:v>
                </c:pt>
                <c:pt idx="89">
                  <c:v>398.899</c:v>
                </c:pt>
                <c:pt idx="90">
                  <c:v>403.30900000000003</c:v>
                </c:pt>
                <c:pt idx="91">
                  <c:v>409.16699999999997</c:v>
                </c:pt>
                <c:pt idx="92">
                  <c:v>413.59800000000001</c:v>
                </c:pt>
                <c:pt idx="93">
                  <c:v>418.02199999999999</c:v>
                </c:pt>
                <c:pt idx="94">
                  <c:v>422.44200000000001</c:v>
                </c:pt>
                <c:pt idx="95">
                  <c:v>428.005</c:v>
                </c:pt>
                <c:pt idx="96">
                  <c:v>432.38499999999999</c:v>
                </c:pt>
                <c:pt idx="97">
                  <c:v>436.79300000000001</c:v>
                </c:pt>
                <c:pt idx="98">
                  <c:v>443.54599999999999</c:v>
                </c:pt>
                <c:pt idx="99">
                  <c:v>448.12599999999998</c:v>
                </c:pt>
                <c:pt idx="100">
                  <c:v>452.52</c:v>
                </c:pt>
                <c:pt idx="101">
                  <c:v>456.97399999999999</c:v>
                </c:pt>
                <c:pt idx="102">
                  <c:v>461.40699999999998</c:v>
                </c:pt>
                <c:pt idx="103">
                  <c:v>465.86900000000003</c:v>
                </c:pt>
                <c:pt idx="104">
                  <c:v>470.37700000000001</c:v>
                </c:pt>
                <c:pt idx="105">
                  <c:v>474.84800000000001</c:v>
                </c:pt>
                <c:pt idx="106">
                  <c:v>479.267</c:v>
                </c:pt>
                <c:pt idx="107">
                  <c:v>483.70600000000002</c:v>
                </c:pt>
                <c:pt idx="108">
                  <c:v>488.161</c:v>
                </c:pt>
                <c:pt idx="109">
                  <c:v>492.548</c:v>
                </c:pt>
                <c:pt idx="110">
                  <c:v>497.05599999999998</c:v>
                </c:pt>
                <c:pt idx="111">
                  <c:v>501.51400000000001</c:v>
                </c:pt>
                <c:pt idx="112">
                  <c:v>505.892</c:v>
                </c:pt>
                <c:pt idx="113">
                  <c:v>510.33699999999999</c:v>
                </c:pt>
                <c:pt idx="114">
                  <c:v>514.79700000000003</c:v>
                </c:pt>
                <c:pt idx="115">
                  <c:v>519.15800000000002</c:v>
                </c:pt>
                <c:pt idx="116">
                  <c:v>525.43499999999995</c:v>
                </c:pt>
                <c:pt idx="117">
                  <c:v>530.01499999999999</c:v>
                </c:pt>
                <c:pt idx="118">
                  <c:v>534.678</c:v>
                </c:pt>
                <c:pt idx="119">
                  <c:v>539.09100000000001</c:v>
                </c:pt>
                <c:pt idx="120">
                  <c:v>543.42200000000003</c:v>
                </c:pt>
                <c:pt idx="121">
                  <c:v>547.71799999999996</c:v>
                </c:pt>
                <c:pt idx="122">
                  <c:v>552.07299999999998</c:v>
                </c:pt>
                <c:pt idx="123">
                  <c:v>556.39499999999998</c:v>
                </c:pt>
                <c:pt idx="124">
                  <c:v>560.79300000000001</c:v>
                </c:pt>
                <c:pt idx="125">
                  <c:v>565.16499999999996</c:v>
                </c:pt>
                <c:pt idx="126">
                  <c:v>569.47400000000005</c:v>
                </c:pt>
                <c:pt idx="127">
                  <c:v>573.79100000000005</c:v>
                </c:pt>
                <c:pt idx="128">
                  <c:v>578.29700000000003</c:v>
                </c:pt>
                <c:pt idx="129">
                  <c:v>582.63</c:v>
                </c:pt>
                <c:pt idx="130">
                  <c:v>586.90899999999999</c:v>
                </c:pt>
                <c:pt idx="131">
                  <c:v>591.22500000000002</c:v>
                </c:pt>
                <c:pt idx="132">
                  <c:v>595.54300000000001</c:v>
                </c:pt>
                <c:pt idx="133">
                  <c:v>599.86199999999997</c:v>
                </c:pt>
                <c:pt idx="134">
                  <c:v>604.25099999999998</c:v>
                </c:pt>
                <c:pt idx="135">
                  <c:v>608.56899999999996</c:v>
                </c:pt>
                <c:pt idx="136">
                  <c:v>612.96400000000006</c:v>
                </c:pt>
                <c:pt idx="137">
                  <c:v>617.31299999999999</c:v>
                </c:pt>
                <c:pt idx="138">
                  <c:v>621.73</c:v>
                </c:pt>
                <c:pt idx="139">
                  <c:v>626.00300000000004</c:v>
                </c:pt>
                <c:pt idx="140">
                  <c:v>630.21299999999997</c:v>
                </c:pt>
                <c:pt idx="141">
                  <c:v>634.48</c:v>
                </c:pt>
                <c:pt idx="142">
                  <c:v>638.84199999999998</c:v>
                </c:pt>
                <c:pt idx="143">
                  <c:v>643.06899999999996</c:v>
                </c:pt>
                <c:pt idx="144">
                  <c:v>647.33699999999999</c:v>
                </c:pt>
                <c:pt idx="145">
                  <c:v>651.63</c:v>
                </c:pt>
                <c:pt idx="146">
                  <c:v>655.97799999999995</c:v>
                </c:pt>
                <c:pt idx="147">
                  <c:v>661.61599999999999</c:v>
                </c:pt>
                <c:pt idx="148">
                  <c:v>666.80100000000004</c:v>
                </c:pt>
                <c:pt idx="149">
                  <c:v>671.596</c:v>
                </c:pt>
                <c:pt idx="150">
                  <c:v>676.423</c:v>
                </c:pt>
                <c:pt idx="151">
                  <c:v>681.11</c:v>
                </c:pt>
                <c:pt idx="152">
                  <c:v>685.70100000000002</c:v>
                </c:pt>
                <c:pt idx="153">
                  <c:v>690.596</c:v>
                </c:pt>
                <c:pt idx="154">
                  <c:v>695.42700000000002</c:v>
                </c:pt>
                <c:pt idx="155">
                  <c:v>700.15800000000002</c:v>
                </c:pt>
                <c:pt idx="156">
                  <c:v>704.89400000000001</c:v>
                </c:pt>
                <c:pt idx="157">
                  <c:v>709.79499999999996</c:v>
                </c:pt>
              </c:numCache>
            </c:numRef>
          </c:cat>
          <c:val>
            <c:numRef>
              <c:f>'Graph Data'!$A$153:$FB$153</c:f>
              <c:numCache>
                <c:formatCode>General</c:formatCode>
                <c:ptCount val="158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F-4412-AA29-3996BB1CADB3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Data'!$A$154:$EV$154</c:f>
              <c:numCache>
                <c:formatCode>General</c:formatCode>
                <c:ptCount val="152"/>
                <c:pt idx="0">
                  <c:v>4.7729999999999997</c:v>
                </c:pt>
                <c:pt idx="1">
                  <c:v>10.722</c:v>
                </c:pt>
                <c:pt idx="2">
                  <c:v>15.406000000000001</c:v>
                </c:pt>
                <c:pt idx="3">
                  <c:v>19.911000000000001</c:v>
                </c:pt>
                <c:pt idx="4">
                  <c:v>26.26</c:v>
                </c:pt>
                <c:pt idx="5">
                  <c:v>31.099</c:v>
                </c:pt>
                <c:pt idx="6">
                  <c:v>35.695999999999998</c:v>
                </c:pt>
                <c:pt idx="7">
                  <c:v>40.204999999999998</c:v>
                </c:pt>
                <c:pt idx="8">
                  <c:v>44.667999999999999</c:v>
                </c:pt>
                <c:pt idx="9">
                  <c:v>49.155000000000001</c:v>
                </c:pt>
                <c:pt idx="10">
                  <c:v>53.606000000000002</c:v>
                </c:pt>
                <c:pt idx="11">
                  <c:v>58.054000000000002</c:v>
                </c:pt>
                <c:pt idx="12">
                  <c:v>62.558</c:v>
                </c:pt>
                <c:pt idx="13">
                  <c:v>66.988</c:v>
                </c:pt>
                <c:pt idx="14">
                  <c:v>71.400000000000006</c:v>
                </c:pt>
                <c:pt idx="15">
                  <c:v>75.808999999999997</c:v>
                </c:pt>
                <c:pt idx="16">
                  <c:v>80.177000000000007</c:v>
                </c:pt>
                <c:pt idx="17">
                  <c:v>84.581000000000003</c:v>
                </c:pt>
                <c:pt idx="18">
                  <c:v>91.79</c:v>
                </c:pt>
                <c:pt idx="19">
                  <c:v>96.248000000000005</c:v>
                </c:pt>
                <c:pt idx="20">
                  <c:v>100.699</c:v>
                </c:pt>
                <c:pt idx="21">
                  <c:v>105.03700000000001</c:v>
                </c:pt>
                <c:pt idx="22">
                  <c:v>119.7</c:v>
                </c:pt>
                <c:pt idx="23">
                  <c:v>124.277</c:v>
                </c:pt>
                <c:pt idx="24">
                  <c:v>128.881</c:v>
                </c:pt>
                <c:pt idx="25">
                  <c:v>133.34399999999999</c:v>
                </c:pt>
                <c:pt idx="26">
                  <c:v>137.82</c:v>
                </c:pt>
                <c:pt idx="27">
                  <c:v>142.245</c:v>
                </c:pt>
                <c:pt idx="28">
                  <c:v>146.76499999999999</c:v>
                </c:pt>
                <c:pt idx="29">
                  <c:v>151.19200000000001</c:v>
                </c:pt>
                <c:pt idx="30">
                  <c:v>155.626</c:v>
                </c:pt>
                <c:pt idx="31">
                  <c:v>160.07599999999999</c:v>
                </c:pt>
                <c:pt idx="32">
                  <c:v>164.48599999999999</c:v>
                </c:pt>
                <c:pt idx="33">
                  <c:v>168.91399999999999</c:v>
                </c:pt>
                <c:pt idx="34">
                  <c:v>173.31200000000001</c:v>
                </c:pt>
                <c:pt idx="35">
                  <c:v>177.727</c:v>
                </c:pt>
                <c:pt idx="36">
                  <c:v>182.71100000000001</c:v>
                </c:pt>
                <c:pt idx="37">
                  <c:v>187.191</c:v>
                </c:pt>
                <c:pt idx="38">
                  <c:v>191.62</c:v>
                </c:pt>
                <c:pt idx="39">
                  <c:v>196.13300000000001</c:v>
                </c:pt>
                <c:pt idx="40">
                  <c:v>200.631</c:v>
                </c:pt>
                <c:pt idx="41">
                  <c:v>205.09299999999999</c:v>
                </c:pt>
                <c:pt idx="42">
                  <c:v>209.47800000000001</c:v>
                </c:pt>
                <c:pt idx="43">
                  <c:v>213.88300000000001</c:v>
                </c:pt>
                <c:pt idx="44">
                  <c:v>218.27799999999999</c:v>
                </c:pt>
                <c:pt idx="45">
                  <c:v>222.661</c:v>
                </c:pt>
                <c:pt idx="46">
                  <c:v>227.28</c:v>
                </c:pt>
                <c:pt idx="47">
                  <c:v>231.65799999999999</c:v>
                </c:pt>
                <c:pt idx="48">
                  <c:v>235.97900000000001</c:v>
                </c:pt>
                <c:pt idx="49">
                  <c:v>241.994</c:v>
                </c:pt>
                <c:pt idx="50">
                  <c:v>246.37799999999999</c:v>
                </c:pt>
                <c:pt idx="51">
                  <c:v>250.8</c:v>
                </c:pt>
                <c:pt idx="52">
                  <c:v>257.02199999999999</c:v>
                </c:pt>
                <c:pt idx="53">
                  <c:v>261.52300000000002</c:v>
                </c:pt>
                <c:pt idx="54">
                  <c:v>265.95699999999999</c:v>
                </c:pt>
                <c:pt idx="55">
                  <c:v>270.38099999999997</c:v>
                </c:pt>
                <c:pt idx="56">
                  <c:v>274.858</c:v>
                </c:pt>
                <c:pt idx="57">
                  <c:v>279.26799999999997</c:v>
                </c:pt>
                <c:pt idx="58">
                  <c:v>283.7</c:v>
                </c:pt>
                <c:pt idx="59">
                  <c:v>288.08199999999999</c:v>
                </c:pt>
                <c:pt idx="60">
                  <c:v>292.49700000000001</c:v>
                </c:pt>
                <c:pt idx="61">
                  <c:v>297.04899999999998</c:v>
                </c:pt>
                <c:pt idx="62">
                  <c:v>301.5</c:v>
                </c:pt>
                <c:pt idx="63">
                  <c:v>305.95600000000002</c:v>
                </c:pt>
                <c:pt idx="64">
                  <c:v>310.399</c:v>
                </c:pt>
                <c:pt idx="65">
                  <c:v>314.76600000000002</c:v>
                </c:pt>
                <c:pt idx="66">
                  <c:v>319.202</c:v>
                </c:pt>
                <c:pt idx="67">
                  <c:v>323.62400000000002</c:v>
                </c:pt>
                <c:pt idx="68">
                  <c:v>328.01400000000001</c:v>
                </c:pt>
                <c:pt idx="69">
                  <c:v>332.37</c:v>
                </c:pt>
                <c:pt idx="70">
                  <c:v>336.81400000000002</c:v>
                </c:pt>
                <c:pt idx="71">
                  <c:v>342.66</c:v>
                </c:pt>
                <c:pt idx="72">
                  <c:v>347.07499999999999</c:v>
                </c:pt>
                <c:pt idx="73">
                  <c:v>351.43299999999999</c:v>
                </c:pt>
                <c:pt idx="74">
                  <c:v>355.827</c:v>
                </c:pt>
                <c:pt idx="75">
                  <c:v>360.642</c:v>
                </c:pt>
                <c:pt idx="76">
                  <c:v>365.13600000000002</c:v>
                </c:pt>
                <c:pt idx="77">
                  <c:v>369.67</c:v>
                </c:pt>
                <c:pt idx="78">
                  <c:v>374.18799999999999</c:v>
                </c:pt>
                <c:pt idx="79">
                  <c:v>378.73500000000001</c:v>
                </c:pt>
                <c:pt idx="80">
                  <c:v>383.13</c:v>
                </c:pt>
                <c:pt idx="81">
                  <c:v>387.54</c:v>
                </c:pt>
                <c:pt idx="82">
                  <c:v>392</c:v>
                </c:pt>
                <c:pt idx="83">
                  <c:v>396.50099999999998</c:v>
                </c:pt>
                <c:pt idx="84">
                  <c:v>400.86599999999999</c:v>
                </c:pt>
                <c:pt idx="85">
                  <c:v>405.22899999999998</c:v>
                </c:pt>
                <c:pt idx="86">
                  <c:v>409.58699999999999</c:v>
                </c:pt>
                <c:pt idx="87">
                  <c:v>413.92899999999997</c:v>
                </c:pt>
                <c:pt idx="88">
                  <c:v>418.25400000000002</c:v>
                </c:pt>
                <c:pt idx="89">
                  <c:v>422.62400000000002</c:v>
                </c:pt>
                <c:pt idx="90">
                  <c:v>430.13799999999998</c:v>
                </c:pt>
                <c:pt idx="91">
                  <c:v>434.577</c:v>
                </c:pt>
                <c:pt idx="92">
                  <c:v>439.036</c:v>
                </c:pt>
                <c:pt idx="93">
                  <c:v>443.51100000000002</c:v>
                </c:pt>
                <c:pt idx="94">
                  <c:v>447.91199999999998</c:v>
                </c:pt>
                <c:pt idx="95">
                  <c:v>452.26799999999997</c:v>
                </c:pt>
                <c:pt idx="96">
                  <c:v>456.65600000000001</c:v>
                </c:pt>
                <c:pt idx="97">
                  <c:v>461.12799999999999</c:v>
                </c:pt>
                <c:pt idx="98">
                  <c:v>465.47899999999998</c:v>
                </c:pt>
                <c:pt idx="99">
                  <c:v>469.88900000000001</c:v>
                </c:pt>
                <c:pt idx="100">
                  <c:v>474.26600000000002</c:v>
                </c:pt>
                <c:pt idx="101">
                  <c:v>478.654</c:v>
                </c:pt>
                <c:pt idx="102">
                  <c:v>483.02699999999999</c:v>
                </c:pt>
                <c:pt idx="103">
                  <c:v>487.40499999999997</c:v>
                </c:pt>
                <c:pt idx="104">
                  <c:v>491.75200000000001</c:v>
                </c:pt>
                <c:pt idx="105">
                  <c:v>498.71199999999999</c:v>
                </c:pt>
                <c:pt idx="106">
                  <c:v>503.16800000000001</c:v>
                </c:pt>
                <c:pt idx="107">
                  <c:v>507.642</c:v>
                </c:pt>
                <c:pt idx="108">
                  <c:v>512.10799999999995</c:v>
                </c:pt>
                <c:pt idx="109">
                  <c:v>516.54200000000003</c:v>
                </c:pt>
                <c:pt idx="110">
                  <c:v>520.86500000000001</c:v>
                </c:pt>
                <c:pt idx="111">
                  <c:v>525.40700000000004</c:v>
                </c:pt>
                <c:pt idx="112">
                  <c:v>529.851</c:v>
                </c:pt>
                <c:pt idx="113">
                  <c:v>534.26900000000001</c:v>
                </c:pt>
                <c:pt idx="114">
                  <c:v>539.19600000000003</c:v>
                </c:pt>
                <c:pt idx="115">
                  <c:v>543.71600000000001</c:v>
                </c:pt>
                <c:pt idx="116">
                  <c:v>548.22799999999995</c:v>
                </c:pt>
                <c:pt idx="117">
                  <c:v>552.75699999999995</c:v>
                </c:pt>
                <c:pt idx="118">
                  <c:v>557.19899999999996</c:v>
                </c:pt>
                <c:pt idx="119">
                  <c:v>563.07100000000003</c:v>
                </c:pt>
                <c:pt idx="120">
                  <c:v>567.60699999999997</c:v>
                </c:pt>
                <c:pt idx="121">
                  <c:v>572.09</c:v>
                </c:pt>
                <c:pt idx="122">
                  <c:v>576.62099999999998</c:v>
                </c:pt>
                <c:pt idx="123">
                  <c:v>581.08699999999999</c:v>
                </c:pt>
                <c:pt idx="124">
                  <c:v>585.64800000000002</c:v>
                </c:pt>
                <c:pt idx="125">
                  <c:v>590.16099999999994</c:v>
                </c:pt>
                <c:pt idx="126">
                  <c:v>594.69299999999998</c:v>
                </c:pt>
                <c:pt idx="127">
                  <c:v>599.19299999999998</c:v>
                </c:pt>
                <c:pt idx="128">
                  <c:v>603.69000000000005</c:v>
                </c:pt>
                <c:pt idx="129">
                  <c:v>608.25</c:v>
                </c:pt>
                <c:pt idx="130">
                  <c:v>612.99599999999998</c:v>
                </c:pt>
                <c:pt idx="131">
                  <c:v>617.67100000000005</c:v>
                </c:pt>
                <c:pt idx="132">
                  <c:v>622.41600000000005</c:v>
                </c:pt>
                <c:pt idx="133">
                  <c:v>627.06399999999996</c:v>
                </c:pt>
                <c:pt idx="134">
                  <c:v>631.84799999999996</c:v>
                </c:pt>
                <c:pt idx="135">
                  <c:v>636.6</c:v>
                </c:pt>
                <c:pt idx="136">
                  <c:v>641.36199999999997</c:v>
                </c:pt>
                <c:pt idx="137">
                  <c:v>646.11599999999999</c:v>
                </c:pt>
                <c:pt idx="138">
                  <c:v>650.82399999999996</c:v>
                </c:pt>
                <c:pt idx="139">
                  <c:v>655.52</c:v>
                </c:pt>
                <c:pt idx="140">
                  <c:v>660.22400000000005</c:v>
                </c:pt>
                <c:pt idx="141">
                  <c:v>665.08</c:v>
                </c:pt>
                <c:pt idx="142">
                  <c:v>670.11900000000003</c:v>
                </c:pt>
                <c:pt idx="143">
                  <c:v>674.92600000000004</c:v>
                </c:pt>
                <c:pt idx="144">
                  <c:v>679.57399999999996</c:v>
                </c:pt>
                <c:pt idx="145">
                  <c:v>684.24699999999996</c:v>
                </c:pt>
                <c:pt idx="146">
                  <c:v>688.81700000000001</c:v>
                </c:pt>
                <c:pt idx="147">
                  <c:v>693.52599999999995</c:v>
                </c:pt>
                <c:pt idx="148">
                  <c:v>698.14499999999998</c:v>
                </c:pt>
                <c:pt idx="149">
                  <c:v>702.68799999999999</c:v>
                </c:pt>
                <c:pt idx="150">
                  <c:v>707.19500000000005</c:v>
                </c:pt>
                <c:pt idx="151">
                  <c:v>711.80100000000004</c:v>
                </c:pt>
              </c:numCache>
            </c:numRef>
          </c:cat>
          <c:val>
            <c:numRef>
              <c:f>'Graph Data'!$A$155:$EV$155</c:f>
              <c:numCache>
                <c:formatCode>General</c:formatCode>
                <c:ptCount val="152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F-4412-AA29-3996BB1CADB3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Data'!$A$156:$EP$156</c:f>
              <c:numCache>
                <c:formatCode>General</c:formatCode>
                <c:ptCount val="146"/>
                <c:pt idx="0">
                  <c:v>5.7960000000000003</c:v>
                </c:pt>
                <c:pt idx="1">
                  <c:v>10.651</c:v>
                </c:pt>
                <c:pt idx="2">
                  <c:v>15.504</c:v>
                </c:pt>
                <c:pt idx="3">
                  <c:v>20.260999999999999</c:v>
                </c:pt>
                <c:pt idx="4">
                  <c:v>25.013000000000002</c:v>
                </c:pt>
                <c:pt idx="5">
                  <c:v>29.805</c:v>
                </c:pt>
                <c:pt idx="6">
                  <c:v>34.878999999999998</c:v>
                </c:pt>
                <c:pt idx="7">
                  <c:v>39.679000000000002</c:v>
                </c:pt>
                <c:pt idx="8">
                  <c:v>44.384</c:v>
                </c:pt>
                <c:pt idx="9">
                  <c:v>49.067999999999998</c:v>
                </c:pt>
                <c:pt idx="10">
                  <c:v>53.762999999999998</c:v>
                </c:pt>
                <c:pt idx="11">
                  <c:v>60.369</c:v>
                </c:pt>
                <c:pt idx="12">
                  <c:v>65.257999999999996</c:v>
                </c:pt>
                <c:pt idx="13">
                  <c:v>70.078000000000003</c:v>
                </c:pt>
                <c:pt idx="14">
                  <c:v>74.742999999999995</c:v>
                </c:pt>
                <c:pt idx="15">
                  <c:v>79.525999999999996</c:v>
                </c:pt>
                <c:pt idx="16">
                  <c:v>84.228999999999999</c:v>
                </c:pt>
                <c:pt idx="17">
                  <c:v>89.798000000000002</c:v>
                </c:pt>
                <c:pt idx="18">
                  <c:v>94.602999999999994</c:v>
                </c:pt>
                <c:pt idx="19">
                  <c:v>99.396000000000001</c:v>
                </c:pt>
                <c:pt idx="20">
                  <c:v>104.194</c:v>
                </c:pt>
                <c:pt idx="21">
                  <c:v>108.97</c:v>
                </c:pt>
                <c:pt idx="22">
                  <c:v>113.84399999999999</c:v>
                </c:pt>
                <c:pt idx="23">
                  <c:v>118.663</c:v>
                </c:pt>
                <c:pt idx="24">
                  <c:v>123.35899999999999</c:v>
                </c:pt>
                <c:pt idx="25">
                  <c:v>128.04900000000001</c:v>
                </c:pt>
                <c:pt idx="26">
                  <c:v>132.64500000000001</c:v>
                </c:pt>
                <c:pt idx="27">
                  <c:v>137.24700000000001</c:v>
                </c:pt>
                <c:pt idx="28">
                  <c:v>141.923</c:v>
                </c:pt>
                <c:pt idx="29">
                  <c:v>146.60499999999999</c:v>
                </c:pt>
                <c:pt idx="30">
                  <c:v>151.18700000000001</c:v>
                </c:pt>
                <c:pt idx="31">
                  <c:v>155.74100000000001</c:v>
                </c:pt>
                <c:pt idx="32">
                  <c:v>160.34899999999999</c:v>
                </c:pt>
                <c:pt idx="33">
                  <c:v>164.89099999999999</c:v>
                </c:pt>
                <c:pt idx="34">
                  <c:v>169.47399999999999</c:v>
                </c:pt>
                <c:pt idx="35">
                  <c:v>174.04499999999999</c:v>
                </c:pt>
                <c:pt idx="36">
                  <c:v>178.631</c:v>
                </c:pt>
                <c:pt idx="37">
                  <c:v>184.048</c:v>
                </c:pt>
                <c:pt idx="38">
                  <c:v>189.05099999999999</c:v>
                </c:pt>
                <c:pt idx="39">
                  <c:v>193.77699999999999</c:v>
                </c:pt>
                <c:pt idx="40">
                  <c:v>198.566</c:v>
                </c:pt>
                <c:pt idx="41">
                  <c:v>203.30799999999999</c:v>
                </c:pt>
                <c:pt idx="42">
                  <c:v>207.988</c:v>
                </c:pt>
                <c:pt idx="43">
                  <c:v>212.71100000000001</c:v>
                </c:pt>
                <c:pt idx="44">
                  <c:v>217.45599999999999</c:v>
                </c:pt>
                <c:pt idx="45">
                  <c:v>222.15700000000001</c:v>
                </c:pt>
                <c:pt idx="46">
                  <c:v>226.941</c:v>
                </c:pt>
                <c:pt idx="47">
                  <c:v>231.67500000000001</c:v>
                </c:pt>
                <c:pt idx="48">
                  <c:v>236.32</c:v>
                </c:pt>
                <c:pt idx="49">
                  <c:v>241.02799999999999</c:v>
                </c:pt>
                <c:pt idx="50">
                  <c:v>245.79599999999999</c:v>
                </c:pt>
                <c:pt idx="51">
                  <c:v>250.51900000000001</c:v>
                </c:pt>
                <c:pt idx="52">
                  <c:v>255.119</c:v>
                </c:pt>
                <c:pt idx="53">
                  <c:v>260.02499999999998</c:v>
                </c:pt>
                <c:pt idx="54">
                  <c:v>264.76100000000002</c:v>
                </c:pt>
                <c:pt idx="55">
                  <c:v>269.46300000000002</c:v>
                </c:pt>
                <c:pt idx="56">
                  <c:v>274.14699999999999</c:v>
                </c:pt>
                <c:pt idx="57">
                  <c:v>278.79000000000002</c:v>
                </c:pt>
                <c:pt idx="58">
                  <c:v>283.47699999999998</c:v>
                </c:pt>
                <c:pt idx="59">
                  <c:v>288.12</c:v>
                </c:pt>
                <c:pt idx="60">
                  <c:v>292.69400000000002</c:v>
                </c:pt>
                <c:pt idx="61">
                  <c:v>297.21499999999997</c:v>
                </c:pt>
                <c:pt idx="62">
                  <c:v>301.73399999999998</c:v>
                </c:pt>
                <c:pt idx="63">
                  <c:v>306.279</c:v>
                </c:pt>
                <c:pt idx="64">
                  <c:v>310.82499999999999</c:v>
                </c:pt>
                <c:pt idx="65">
                  <c:v>315.44799999999998</c:v>
                </c:pt>
                <c:pt idx="66">
                  <c:v>321.755</c:v>
                </c:pt>
                <c:pt idx="67">
                  <c:v>326.57400000000001</c:v>
                </c:pt>
                <c:pt idx="68">
                  <c:v>331.25200000000001</c:v>
                </c:pt>
                <c:pt idx="69">
                  <c:v>335.904</c:v>
                </c:pt>
                <c:pt idx="70">
                  <c:v>340.62099999999998</c:v>
                </c:pt>
                <c:pt idx="71">
                  <c:v>345.31599999999997</c:v>
                </c:pt>
                <c:pt idx="72">
                  <c:v>350.15600000000001</c:v>
                </c:pt>
                <c:pt idx="73">
                  <c:v>354.77600000000001</c:v>
                </c:pt>
                <c:pt idx="74">
                  <c:v>360.23599999999999</c:v>
                </c:pt>
                <c:pt idx="75">
                  <c:v>364.95299999999997</c:v>
                </c:pt>
                <c:pt idx="76">
                  <c:v>369.63299999999998</c:v>
                </c:pt>
                <c:pt idx="77">
                  <c:v>374.31700000000001</c:v>
                </c:pt>
                <c:pt idx="78">
                  <c:v>379</c:v>
                </c:pt>
                <c:pt idx="79">
                  <c:v>383.63799999999998</c:v>
                </c:pt>
                <c:pt idx="80">
                  <c:v>388.202</c:v>
                </c:pt>
                <c:pt idx="81">
                  <c:v>393.08199999999999</c:v>
                </c:pt>
                <c:pt idx="82">
                  <c:v>397.89</c:v>
                </c:pt>
                <c:pt idx="83">
                  <c:v>402.58300000000003</c:v>
                </c:pt>
                <c:pt idx="84">
                  <c:v>407.15300000000002</c:v>
                </c:pt>
                <c:pt idx="85">
                  <c:v>411.99299999999999</c:v>
                </c:pt>
                <c:pt idx="86">
                  <c:v>416.72500000000002</c:v>
                </c:pt>
                <c:pt idx="87">
                  <c:v>421.37</c:v>
                </c:pt>
                <c:pt idx="88">
                  <c:v>425.94200000000001</c:v>
                </c:pt>
                <c:pt idx="89">
                  <c:v>430.70499999999998</c:v>
                </c:pt>
                <c:pt idx="90">
                  <c:v>435.47899999999998</c:v>
                </c:pt>
                <c:pt idx="91">
                  <c:v>443.346</c:v>
                </c:pt>
                <c:pt idx="92">
                  <c:v>448.11700000000002</c:v>
                </c:pt>
                <c:pt idx="93">
                  <c:v>454.197</c:v>
                </c:pt>
                <c:pt idx="94">
                  <c:v>458.97199999999998</c:v>
                </c:pt>
                <c:pt idx="95">
                  <c:v>463.71600000000001</c:v>
                </c:pt>
                <c:pt idx="96">
                  <c:v>468.50299999999999</c:v>
                </c:pt>
                <c:pt idx="97">
                  <c:v>473.19900000000001</c:v>
                </c:pt>
                <c:pt idx="98">
                  <c:v>477.93400000000003</c:v>
                </c:pt>
                <c:pt idx="99">
                  <c:v>482.649</c:v>
                </c:pt>
                <c:pt idx="100">
                  <c:v>487.42599999999999</c:v>
                </c:pt>
                <c:pt idx="101">
                  <c:v>492.06299999999999</c:v>
                </c:pt>
                <c:pt idx="102">
                  <c:v>496.87099999999998</c:v>
                </c:pt>
                <c:pt idx="103">
                  <c:v>501.375</c:v>
                </c:pt>
                <c:pt idx="104">
                  <c:v>505.87900000000002</c:v>
                </c:pt>
                <c:pt idx="105">
                  <c:v>510.3</c:v>
                </c:pt>
                <c:pt idx="106">
                  <c:v>514.71600000000001</c:v>
                </c:pt>
                <c:pt idx="107">
                  <c:v>519.20500000000004</c:v>
                </c:pt>
                <c:pt idx="108">
                  <c:v>526.654</c:v>
                </c:pt>
                <c:pt idx="109">
                  <c:v>531.303</c:v>
                </c:pt>
                <c:pt idx="110">
                  <c:v>536.47900000000004</c:v>
                </c:pt>
                <c:pt idx="111">
                  <c:v>541.11699999999996</c:v>
                </c:pt>
                <c:pt idx="112">
                  <c:v>545.64300000000003</c:v>
                </c:pt>
                <c:pt idx="113">
                  <c:v>551.81500000000005</c:v>
                </c:pt>
                <c:pt idx="114">
                  <c:v>556.69799999999998</c:v>
                </c:pt>
                <c:pt idx="115">
                  <c:v>561.49199999999996</c:v>
                </c:pt>
                <c:pt idx="116">
                  <c:v>566.14700000000005</c:v>
                </c:pt>
                <c:pt idx="117">
                  <c:v>570.81500000000005</c:v>
                </c:pt>
                <c:pt idx="118">
                  <c:v>575.44500000000005</c:v>
                </c:pt>
                <c:pt idx="119">
                  <c:v>580.00099999999998</c:v>
                </c:pt>
                <c:pt idx="120">
                  <c:v>584.47699999999998</c:v>
                </c:pt>
                <c:pt idx="121">
                  <c:v>589.09500000000003</c:v>
                </c:pt>
                <c:pt idx="122">
                  <c:v>593.69100000000003</c:v>
                </c:pt>
                <c:pt idx="123">
                  <c:v>598.20600000000002</c:v>
                </c:pt>
                <c:pt idx="124">
                  <c:v>604.53499999999997</c:v>
                </c:pt>
                <c:pt idx="125">
                  <c:v>612.50599999999997</c:v>
                </c:pt>
                <c:pt idx="126">
                  <c:v>617.46500000000003</c:v>
                </c:pt>
                <c:pt idx="127">
                  <c:v>623.39099999999996</c:v>
                </c:pt>
                <c:pt idx="128">
                  <c:v>628.01</c:v>
                </c:pt>
                <c:pt idx="129">
                  <c:v>632.81600000000003</c:v>
                </c:pt>
                <c:pt idx="130">
                  <c:v>637.44299999999998</c:v>
                </c:pt>
                <c:pt idx="131">
                  <c:v>641.99099999999999</c:v>
                </c:pt>
                <c:pt idx="132">
                  <c:v>646.53800000000001</c:v>
                </c:pt>
                <c:pt idx="133">
                  <c:v>651.01300000000003</c:v>
                </c:pt>
                <c:pt idx="134">
                  <c:v>655.5</c:v>
                </c:pt>
                <c:pt idx="135">
                  <c:v>659.98</c:v>
                </c:pt>
                <c:pt idx="136">
                  <c:v>664.40499999999997</c:v>
                </c:pt>
                <c:pt idx="137">
                  <c:v>670.67899999999997</c:v>
                </c:pt>
                <c:pt idx="138">
                  <c:v>675.44100000000003</c:v>
                </c:pt>
                <c:pt idx="139">
                  <c:v>680.30499999999995</c:v>
                </c:pt>
                <c:pt idx="140">
                  <c:v>685.125</c:v>
                </c:pt>
                <c:pt idx="141">
                  <c:v>689.78700000000003</c:v>
                </c:pt>
                <c:pt idx="142">
                  <c:v>694.54499999999996</c:v>
                </c:pt>
                <c:pt idx="143">
                  <c:v>699.40700000000004</c:v>
                </c:pt>
                <c:pt idx="144">
                  <c:v>706.11699999999996</c:v>
                </c:pt>
                <c:pt idx="145">
                  <c:v>710.928</c:v>
                </c:pt>
              </c:numCache>
            </c:numRef>
          </c:cat>
          <c:val>
            <c:numRef>
              <c:f>'Graph Data'!$A$157:$EP$157</c:f>
              <c:numCache>
                <c:formatCode>General</c:formatCode>
                <c:ptCount val="14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4F-4412-AA29-3996BB1CADB3}"/>
            </c:ext>
          </c:extLst>
        </c:ser>
        <c:ser>
          <c:idx val="6"/>
          <c:order val="6"/>
          <c:tx>
            <c:v>Peter</c:v>
          </c:tx>
          <c:marker>
            <c:symbol val="square"/>
            <c:size val="5"/>
          </c:marker>
          <c:cat>
            <c:numRef>
              <c:f>'Graph Data'!$A$158:$EG$158</c:f>
              <c:numCache>
                <c:formatCode>General</c:formatCode>
                <c:ptCount val="137"/>
                <c:pt idx="0">
                  <c:v>5.3579999999999997</c:v>
                </c:pt>
                <c:pt idx="1">
                  <c:v>10.535</c:v>
                </c:pt>
                <c:pt idx="2">
                  <c:v>15.696999999999999</c:v>
                </c:pt>
                <c:pt idx="3">
                  <c:v>20.827999999999999</c:v>
                </c:pt>
                <c:pt idx="4">
                  <c:v>26.010999999999999</c:v>
                </c:pt>
                <c:pt idx="5">
                  <c:v>32.319000000000003</c:v>
                </c:pt>
                <c:pt idx="6">
                  <c:v>37.502000000000002</c:v>
                </c:pt>
                <c:pt idx="7">
                  <c:v>42.671999999999997</c:v>
                </c:pt>
                <c:pt idx="8">
                  <c:v>47.860999999999997</c:v>
                </c:pt>
                <c:pt idx="9">
                  <c:v>53.081000000000003</c:v>
                </c:pt>
                <c:pt idx="10">
                  <c:v>58.338000000000001</c:v>
                </c:pt>
                <c:pt idx="11">
                  <c:v>63.497999999999998</c:v>
                </c:pt>
                <c:pt idx="12">
                  <c:v>68.713999999999999</c:v>
                </c:pt>
                <c:pt idx="13">
                  <c:v>73.87</c:v>
                </c:pt>
                <c:pt idx="14">
                  <c:v>79.03</c:v>
                </c:pt>
                <c:pt idx="15">
                  <c:v>84.174000000000007</c:v>
                </c:pt>
                <c:pt idx="16">
                  <c:v>94.040999999999997</c:v>
                </c:pt>
                <c:pt idx="17">
                  <c:v>99.543000000000006</c:v>
                </c:pt>
                <c:pt idx="18">
                  <c:v>105.018</c:v>
                </c:pt>
                <c:pt idx="19">
                  <c:v>114.077</c:v>
                </c:pt>
                <c:pt idx="20">
                  <c:v>119.751</c:v>
                </c:pt>
                <c:pt idx="21">
                  <c:v>125.232</c:v>
                </c:pt>
                <c:pt idx="22">
                  <c:v>130.59899999999999</c:v>
                </c:pt>
                <c:pt idx="23">
                  <c:v>136.03800000000001</c:v>
                </c:pt>
                <c:pt idx="24">
                  <c:v>141.334</c:v>
                </c:pt>
                <c:pt idx="25">
                  <c:v>146.93799999999999</c:v>
                </c:pt>
                <c:pt idx="26">
                  <c:v>152.298</c:v>
                </c:pt>
                <c:pt idx="27">
                  <c:v>157.685</c:v>
                </c:pt>
                <c:pt idx="28">
                  <c:v>162.77699999999999</c:v>
                </c:pt>
                <c:pt idx="29">
                  <c:v>167.91900000000001</c:v>
                </c:pt>
                <c:pt idx="30">
                  <c:v>173.334</c:v>
                </c:pt>
                <c:pt idx="31">
                  <c:v>178.726</c:v>
                </c:pt>
                <c:pt idx="32">
                  <c:v>184.279</c:v>
                </c:pt>
                <c:pt idx="33">
                  <c:v>189.476</c:v>
                </c:pt>
                <c:pt idx="34">
                  <c:v>194.66200000000001</c:v>
                </c:pt>
                <c:pt idx="35">
                  <c:v>199.607</c:v>
                </c:pt>
                <c:pt idx="36">
                  <c:v>204.738</c:v>
                </c:pt>
                <c:pt idx="37">
                  <c:v>209.738</c:v>
                </c:pt>
                <c:pt idx="38">
                  <c:v>214.607</c:v>
                </c:pt>
                <c:pt idx="39">
                  <c:v>219.636</c:v>
                </c:pt>
                <c:pt idx="40">
                  <c:v>224.702</c:v>
                </c:pt>
                <c:pt idx="41">
                  <c:v>229.82</c:v>
                </c:pt>
                <c:pt idx="42">
                  <c:v>234.833</c:v>
                </c:pt>
                <c:pt idx="43">
                  <c:v>239.91900000000001</c:v>
                </c:pt>
                <c:pt idx="44">
                  <c:v>245.136</c:v>
                </c:pt>
                <c:pt idx="45">
                  <c:v>250.19399999999999</c:v>
                </c:pt>
                <c:pt idx="46">
                  <c:v>255.13900000000001</c:v>
                </c:pt>
                <c:pt idx="47">
                  <c:v>260.42399999999998</c:v>
                </c:pt>
                <c:pt idx="48">
                  <c:v>265.64600000000002</c:v>
                </c:pt>
                <c:pt idx="49">
                  <c:v>270.774</c:v>
                </c:pt>
                <c:pt idx="50">
                  <c:v>275.86900000000003</c:v>
                </c:pt>
                <c:pt idx="51">
                  <c:v>280.863</c:v>
                </c:pt>
                <c:pt idx="52">
                  <c:v>286.02999999999997</c:v>
                </c:pt>
                <c:pt idx="53">
                  <c:v>291.20999999999998</c:v>
                </c:pt>
                <c:pt idx="54">
                  <c:v>296.31900000000002</c:v>
                </c:pt>
                <c:pt idx="55">
                  <c:v>301.411</c:v>
                </c:pt>
                <c:pt idx="56">
                  <c:v>306.69499999999999</c:v>
                </c:pt>
                <c:pt idx="57">
                  <c:v>311.84800000000001</c:v>
                </c:pt>
                <c:pt idx="58">
                  <c:v>317.041</c:v>
                </c:pt>
                <c:pt idx="59">
                  <c:v>322.2</c:v>
                </c:pt>
                <c:pt idx="60">
                  <c:v>327.3</c:v>
                </c:pt>
                <c:pt idx="61">
                  <c:v>332.40600000000001</c:v>
                </c:pt>
                <c:pt idx="62">
                  <c:v>337.30900000000003</c:v>
                </c:pt>
                <c:pt idx="63">
                  <c:v>342.34199999999998</c:v>
                </c:pt>
                <c:pt idx="64">
                  <c:v>347.32799999999997</c:v>
                </c:pt>
                <c:pt idx="65">
                  <c:v>352.41800000000001</c:v>
                </c:pt>
                <c:pt idx="66">
                  <c:v>357.334</c:v>
                </c:pt>
                <c:pt idx="67">
                  <c:v>362.86200000000002</c:v>
                </c:pt>
                <c:pt idx="68">
                  <c:v>367.91300000000001</c:v>
                </c:pt>
                <c:pt idx="69">
                  <c:v>372.99700000000001</c:v>
                </c:pt>
                <c:pt idx="70">
                  <c:v>378.17399999999998</c:v>
                </c:pt>
                <c:pt idx="71">
                  <c:v>383.22899999999998</c:v>
                </c:pt>
                <c:pt idx="72">
                  <c:v>388.24200000000002</c:v>
                </c:pt>
                <c:pt idx="73">
                  <c:v>393.20100000000002</c:v>
                </c:pt>
                <c:pt idx="74">
                  <c:v>398.416</c:v>
                </c:pt>
                <c:pt idx="75">
                  <c:v>403.40100000000001</c:v>
                </c:pt>
                <c:pt idx="76">
                  <c:v>408.46199999999999</c:v>
                </c:pt>
                <c:pt idx="77">
                  <c:v>413.63200000000001</c:v>
                </c:pt>
                <c:pt idx="78">
                  <c:v>418.596</c:v>
                </c:pt>
                <c:pt idx="79">
                  <c:v>423.61200000000002</c:v>
                </c:pt>
                <c:pt idx="80">
                  <c:v>428.65899999999999</c:v>
                </c:pt>
                <c:pt idx="81">
                  <c:v>433.529</c:v>
                </c:pt>
                <c:pt idx="82">
                  <c:v>440.88900000000001</c:v>
                </c:pt>
                <c:pt idx="83">
                  <c:v>446.00299999999999</c:v>
                </c:pt>
                <c:pt idx="84">
                  <c:v>451.06799999999998</c:v>
                </c:pt>
                <c:pt idx="85">
                  <c:v>456.35399999999998</c:v>
                </c:pt>
                <c:pt idx="86">
                  <c:v>461.39800000000002</c:v>
                </c:pt>
                <c:pt idx="87">
                  <c:v>466.56</c:v>
                </c:pt>
                <c:pt idx="88">
                  <c:v>471.74200000000002</c:v>
                </c:pt>
                <c:pt idx="89">
                  <c:v>476.99599999999998</c:v>
                </c:pt>
                <c:pt idx="90">
                  <c:v>482.03399999999999</c:v>
                </c:pt>
                <c:pt idx="91">
                  <c:v>487.06</c:v>
                </c:pt>
                <c:pt idx="92">
                  <c:v>491.93900000000002</c:v>
                </c:pt>
                <c:pt idx="93">
                  <c:v>496.98500000000001</c:v>
                </c:pt>
                <c:pt idx="94">
                  <c:v>502.02499999999998</c:v>
                </c:pt>
                <c:pt idx="95">
                  <c:v>506.976</c:v>
                </c:pt>
                <c:pt idx="96">
                  <c:v>511.83100000000002</c:v>
                </c:pt>
                <c:pt idx="97">
                  <c:v>516.77300000000002</c:v>
                </c:pt>
                <c:pt idx="98">
                  <c:v>521.61300000000006</c:v>
                </c:pt>
                <c:pt idx="99">
                  <c:v>526.59500000000003</c:v>
                </c:pt>
                <c:pt idx="100">
                  <c:v>531.57399999999996</c:v>
                </c:pt>
                <c:pt idx="101">
                  <c:v>536.96500000000003</c:v>
                </c:pt>
                <c:pt idx="102">
                  <c:v>542.45600000000002</c:v>
                </c:pt>
                <c:pt idx="103">
                  <c:v>547.57299999999998</c:v>
                </c:pt>
                <c:pt idx="104">
                  <c:v>552.76400000000001</c:v>
                </c:pt>
                <c:pt idx="105">
                  <c:v>557.99199999999996</c:v>
                </c:pt>
                <c:pt idx="106">
                  <c:v>563.08500000000004</c:v>
                </c:pt>
                <c:pt idx="107">
                  <c:v>568.12300000000005</c:v>
                </c:pt>
                <c:pt idx="108">
                  <c:v>573.15700000000004</c:v>
                </c:pt>
                <c:pt idx="109">
                  <c:v>578.23500000000001</c:v>
                </c:pt>
                <c:pt idx="110">
                  <c:v>583.25800000000004</c:v>
                </c:pt>
                <c:pt idx="111">
                  <c:v>588.14099999999996</c:v>
                </c:pt>
                <c:pt idx="112">
                  <c:v>593.20000000000005</c:v>
                </c:pt>
                <c:pt idx="113">
                  <c:v>598.18799999999999</c:v>
                </c:pt>
                <c:pt idx="114">
                  <c:v>603.15200000000004</c:v>
                </c:pt>
                <c:pt idx="115">
                  <c:v>608.048</c:v>
                </c:pt>
                <c:pt idx="116">
                  <c:v>612.95699999999999</c:v>
                </c:pt>
                <c:pt idx="117">
                  <c:v>618.13</c:v>
                </c:pt>
                <c:pt idx="118">
                  <c:v>623.04200000000003</c:v>
                </c:pt>
                <c:pt idx="119">
                  <c:v>630.67100000000005</c:v>
                </c:pt>
                <c:pt idx="120">
                  <c:v>635.798</c:v>
                </c:pt>
                <c:pt idx="121">
                  <c:v>640.76400000000001</c:v>
                </c:pt>
                <c:pt idx="122">
                  <c:v>645.79499999999996</c:v>
                </c:pt>
                <c:pt idx="123">
                  <c:v>650.96900000000005</c:v>
                </c:pt>
                <c:pt idx="124">
                  <c:v>656.05</c:v>
                </c:pt>
                <c:pt idx="125">
                  <c:v>661.05200000000002</c:v>
                </c:pt>
                <c:pt idx="126">
                  <c:v>666.26099999999997</c:v>
                </c:pt>
                <c:pt idx="127">
                  <c:v>671.12900000000002</c:v>
                </c:pt>
                <c:pt idx="128">
                  <c:v>676.02599999999995</c:v>
                </c:pt>
                <c:pt idx="129">
                  <c:v>680.87699999999995</c:v>
                </c:pt>
                <c:pt idx="130">
                  <c:v>685.69200000000001</c:v>
                </c:pt>
                <c:pt idx="131">
                  <c:v>690.51300000000003</c:v>
                </c:pt>
                <c:pt idx="132">
                  <c:v>695.29499999999996</c:v>
                </c:pt>
                <c:pt idx="133">
                  <c:v>700.15200000000004</c:v>
                </c:pt>
                <c:pt idx="134">
                  <c:v>704.93100000000004</c:v>
                </c:pt>
                <c:pt idx="135">
                  <c:v>709.86599999999999</c:v>
                </c:pt>
                <c:pt idx="136">
                  <c:v>714.89599999999996</c:v>
                </c:pt>
              </c:numCache>
            </c:numRef>
          </c:cat>
          <c:val>
            <c:numRef>
              <c:f>'Graph Data'!$A$159:$EG$159</c:f>
              <c:numCache>
                <c:formatCode>General</c:formatCode>
                <c:ptCount val="13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4F-4412-AA29-3996BB1CADB3}"/>
            </c:ext>
          </c:extLst>
        </c:ser>
        <c:ser>
          <c:idx val="7"/>
          <c:order val="7"/>
          <c:tx>
            <c:v>Keith SU</c:v>
          </c:tx>
          <c:marker>
            <c:symbol val="square"/>
            <c:size val="5"/>
          </c:marker>
          <c:cat>
            <c:numRef>
              <c:f>'Graph Data'!$A$160:$EW$160</c:f>
              <c:numCache>
                <c:formatCode>General</c:formatCode>
                <c:ptCount val="153"/>
                <c:pt idx="0">
                  <c:v>4.5810000000000004</c:v>
                </c:pt>
                <c:pt idx="1">
                  <c:v>8.8610000000000007</c:v>
                </c:pt>
                <c:pt idx="2">
                  <c:v>14.987</c:v>
                </c:pt>
                <c:pt idx="3">
                  <c:v>19.346</c:v>
                </c:pt>
                <c:pt idx="4">
                  <c:v>23.675999999999998</c:v>
                </c:pt>
                <c:pt idx="5">
                  <c:v>27.96</c:v>
                </c:pt>
                <c:pt idx="6">
                  <c:v>32.295999999999999</c:v>
                </c:pt>
                <c:pt idx="7">
                  <c:v>36.630000000000003</c:v>
                </c:pt>
                <c:pt idx="8">
                  <c:v>40.942999999999998</c:v>
                </c:pt>
                <c:pt idx="9">
                  <c:v>45.226999999999997</c:v>
                </c:pt>
                <c:pt idx="10">
                  <c:v>49.511000000000003</c:v>
                </c:pt>
                <c:pt idx="11">
                  <c:v>53.771999999999998</c:v>
                </c:pt>
                <c:pt idx="12">
                  <c:v>58.154000000000003</c:v>
                </c:pt>
                <c:pt idx="13">
                  <c:v>62.460999999999999</c:v>
                </c:pt>
                <c:pt idx="14">
                  <c:v>66.774000000000001</c:v>
                </c:pt>
                <c:pt idx="15">
                  <c:v>71.113</c:v>
                </c:pt>
                <c:pt idx="16">
                  <c:v>77.061999999999998</c:v>
                </c:pt>
                <c:pt idx="17">
                  <c:v>81.403999999999996</c:v>
                </c:pt>
                <c:pt idx="18">
                  <c:v>85.891000000000005</c:v>
                </c:pt>
                <c:pt idx="19">
                  <c:v>90.183999999999997</c:v>
                </c:pt>
                <c:pt idx="20">
                  <c:v>94.45</c:v>
                </c:pt>
                <c:pt idx="21">
                  <c:v>98.712000000000003</c:v>
                </c:pt>
                <c:pt idx="22">
                  <c:v>102.985</c:v>
                </c:pt>
                <c:pt idx="23">
                  <c:v>107.352</c:v>
                </c:pt>
                <c:pt idx="24">
                  <c:v>111.66800000000001</c:v>
                </c:pt>
                <c:pt idx="25">
                  <c:v>115.914</c:v>
                </c:pt>
                <c:pt idx="26">
                  <c:v>120.274</c:v>
                </c:pt>
                <c:pt idx="27">
                  <c:v>124.544</c:v>
                </c:pt>
                <c:pt idx="28">
                  <c:v>129.054</c:v>
                </c:pt>
                <c:pt idx="29">
                  <c:v>133.392</c:v>
                </c:pt>
                <c:pt idx="30">
                  <c:v>137.70099999999999</c:v>
                </c:pt>
                <c:pt idx="31">
                  <c:v>142.00299999999999</c:v>
                </c:pt>
                <c:pt idx="32">
                  <c:v>146.303</c:v>
                </c:pt>
                <c:pt idx="33">
                  <c:v>150.643</c:v>
                </c:pt>
                <c:pt idx="34">
                  <c:v>154.96</c:v>
                </c:pt>
                <c:pt idx="35">
                  <c:v>159.29</c:v>
                </c:pt>
                <c:pt idx="36">
                  <c:v>163.61000000000001</c:v>
                </c:pt>
                <c:pt idx="37">
                  <c:v>167.958</c:v>
                </c:pt>
                <c:pt idx="38">
                  <c:v>172.41800000000001</c:v>
                </c:pt>
                <c:pt idx="39">
                  <c:v>176.73699999999999</c:v>
                </c:pt>
                <c:pt idx="40">
                  <c:v>181.37</c:v>
                </c:pt>
                <c:pt idx="41">
                  <c:v>185.74199999999999</c:v>
                </c:pt>
                <c:pt idx="42">
                  <c:v>191.76</c:v>
                </c:pt>
                <c:pt idx="43">
                  <c:v>196.47800000000001</c:v>
                </c:pt>
                <c:pt idx="44">
                  <c:v>200.88800000000001</c:v>
                </c:pt>
                <c:pt idx="45">
                  <c:v>205.33199999999999</c:v>
                </c:pt>
                <c:pt idx="46">
                  <c:v>212.059</c:v>
                </c:pt>
                <c:pt idx="47">
                  <c:v>216.43799999999999</c:v>
                </c:pt>
                <c:pt idx="48">
                  <c:v>220.75</c:v>
                </c:pt>
                <c:pt idx="49">
                  <c:v>227.73400000000001</c:v>
                </c:pt>
                <c:pt idx="50">
                  <c:v>232.06</c:v>
                </c:pt>
                <c:pt idx="51">
                  <c:v>236.69900000000001</c:v>
                </c:pt>
                <c:pt idx="52">
                  <c:v>241.256</c:v>
                </c:pt>
                <c:pt idx="53">
                  <c:v>258.91800000000001</c:v>
                </c:pt>
                <c:pt idx="54">
                  <c:v>289.072</c:v>
                </c:pt>
                <c:pt idx="55">
                  <c:v>293.72500000000002</c:v>
                </c:pt>
                <c:pt idx="56">
                  <c:v>298.24700000000001</c:v>
                </c:pt>
                <c:pt idx="57">
                  <c:v>302.62900000000002</c:v>
                </c:pt>
                <c:pt idx="58">
                  <c:v>306.90100000000001</c:v>
                </c:pt>
                <c:pt idx="59">
                  <c:v>311.07900000000001</c:v>
                </c:pt>
                <c:pt idx="60">
                  <c:v>315.25900000000001</c:v>
                </c:pt>
                <c:pt idx="61">
                  <c:v>319.43700000000001</c:v>
                </c:pt>
                <c:pt idx="62">
                  <c:v>323.60500000000002</c:v>
                </c:pt>
                <c:pt idx="63">
                  <c:v>327.77100000000002</c:v>
                </c:pt>
                <c:pt idx="64">
                  <c:v>331.935</c:v>
                </c:pt>
                <c:pt idx="65">
                  <c:v>336.077</c:v>
                </c:pt>
                <c:pt idx="66">
                  <c:v>340.29899999999998</c:v>
                </c:pt>
                <c:pt idx="67">
                  <c:v>344.63099999999997</c:v>
                </c:pt>
                <c:pt idx="68">
                  <c:v>349.15600000000001</c:v>
                </c:pt>
                <c:pt idx="69">
                  <c:v>353.41899999999998</c:v>
                </c:pt>
                <c:pt idx="70">
                  <c:v>358.01900000000001</c:v>
                </c:pt>
                <c:pt idx="71">
                  <c:v>362.29500000000002</c:v>
                </c:pt>
                <c:pt idx="72">
                  <c:v>366.51799999999997</c:v>
                </c:pt>
                <c:pt idx="73">
                  <c:v>370.70499999999998</c:v>
                </c:pt>
                <c:pt idx="74">
                  <c:v>374.85</c:v>
                </c:pt>
                <c:pt idx="75">
                  <c:v>379.00200000000001</c:v>
                </c:pt>
                <c:pt idx="76">
                  <c:v>383.13</c:v>
                </c:pt>
                <c:pt idx="77">
                  <c:v>387.26400000000001</c:v>
                </c:pt>
                <c:pt idx="78">
                  <c:v>391.42500000000001</c:v>
                </c:pt>
                <c:pt idx="79">
                  <c:v>395.59699999999998</c:v>
                </c:pt>
                <c:pt idx="80">
                  <c:v>399.839</c:v>
                </c:pt>
                <c:pt idx="81">
                  <c:v>403.99</c:v>
                </c:pt>
                <c:pt idx="82">
                  <c:v>408.30099999999999</c:v>
                </c:pt>
                <c:pt idx="83">
                  <c:v>412.52499999999998</c:v>
                </c:pt>
                <c:pt idx="84">
                  <c:v>416.65100000000001</c:v>
                </c:pt>
                <c:pt idx="85">
                  <c:v>420.83</c:v>
                </c:pt>
                <c:pt idx="86">
                  <c:v>425.20299999999997</c:v>
                </c:pt>
                <c:pt idx="87">
                  <c:v>429.45699999999999</c:v>
                </c:pt>
                <c:pt idx="88">
                  <c:v>433.65</c:v>
                </c:pt>
                <c:pt idx="89">
                  <c:v>437.87900000000002</c:v>
                </c:pt>
                <c:pt idx="90">
                  <c:v>442.00799999999998</c:v>
                </c:pt>
                <c:pt idx="91">
                  <c:v>446.16899999999998</c:v>
                </c:pt>
                <c:pt idx="92">
                  <c:v>450.31900000000002</c:v>
                </c:pt>
                <c:pt idx="93">
                  <c:v>454.49299999999999</c:v>
                </c:pt>
                <c:pt idx="94">
                  <c:v>458.72899999999998</c:v>
                </c:pt>
                <c:pt idx="95">
                  <c:v>462.91</c:v>
                </c:pt>
                <c:pt idx="96">
                  <c:v>467.07299999999998</c:v>
                </c:pt>
                <c:pt idx="97">
                  <c:v>471.21800000000002</c:v>
                </c:pt>
                <c:pt idx="98">
                  <c:v>475.68</c:v>
                </c:pt>
                <c:pt idx="99">
                  <c:v>479.916</c:v>
                </c:pt>
                <c:pt idx="100">
                  <c:v>484.1</c:v>
                </c:pt>
                <c:pt idx="101">
                  <c:v>488.28300000000002</c:v>
                </c:pt>
                <c:pt idx="102">
                  <c:v>492.41899999999998</c:v>
                </c:pt>
                <c:pt idx="103">
                  <c:v>496.62099999999998</c:v>
                </c:pt>
                <c:pt idx="104">
                  <c:v>500.77100000000002</c:v>
                </c:pt>
                <c:pt idx="105">
                  <c:v>504.95699999999999</c:v>
                </c:pt>
                <c:pt idx="106">
                  <c:v>509.12900000000002</c:v>
                </c:pt>
                <c:pt idx="107">
                  <c:v>513.274</c:v>
                </c:pt>
                <c:pt idx="108">
                  <c:v>517.423</c:v>
                </c:pt>
                <c:pt idx="109">
                  <c:v>521.58100000000002</c:v>
                </c:pt>
                <c:pt idx="110">
                  <c:v>525.75400000000002</c:v>
                </c:pt>
                <c:pt idx="111">
                  <c:v>529.904</c:v>
                </c:pt>
                <c:pt idx="112">
                  <c:v>536.077</c:v>
                </c:pt>
                <c:pt idx="113">
                  <c:v>540.596</c:v>
                </c:pt>
                <c:pt idx="114">
                  <c:v>544.83100000000002</c:v>
                </c:pt>
                <c:pt idx="115">
                  <c:v>549.05600000000004</c:v>
                </c:pt>
                <c:pt idx="116">
                  <c:v>553.28800000000001</c:v>
                </c:pt>
                <c:pt idx="117">
                  <c:v>557.51199999999994</c:v>
                </c:pt>
                <c:pt idx="118">
                  <c:v>561.71100000000001</c:v>
                </c:pt>
                <c:pt idx="119">
                  <c:v>565.91899999999998</c:v>
                </c:pt>
                <c:pt idx="120">
                  <c:v>570.10900000000004</c:v>
                </c:pt>
                <c:pt idx="121">
                  <c:v>574.25300000000004</c:v>
                </c:pt>
                <c:pt idx="122">
                  <c:v>578.35299999999995</c:v>
                </c:pt>
                <c:pt idx="123">
                  <c:v>582.50199999999995</c:v>
                </c:pt>
                <c:pt idx="124">
                  <c:v>586.67200000000003</c:v>
                </c:pt>
                <c:pt idx="125">
                  <c:v>590.84100000000001</c:v>
                </c:pt>
                <c:pt idx="126">
                  <c:v>594.995</c:v>
                </c:pt>
                <c:pt idx="127">
                  <c:v>599.10500000000002</c:v>
                </c:pt>
                <c:pt idx="128">
                  <c:v>603.37800000000004</c:v>
                </c:pt>
                <c:pt idx="129">
                  <c:v>607.65200000000004</c:v>
                </c:pt>
                <c:pt idx="130">
                  <c:v>611.87300000000005</c:v>
                </c:pt>
                <c:pt idx="131">
                  <c:v>616.05600000000004</c:v>
                </c:pt>
                <c:pt idx="132">
                  <c:v>620.20899999999995</c:v>
                </c:pt>
                <c:pt idx="133">
                  <c:v>624.41499999999996</c:v>
                </c:pt>
                <c:pt idx="134">
                  <c:v>628.61699999999996</c:v>
                </c:pt>
                <c:pt idx="135">
                  <c:v>632.80999999999995</c:v>
                </c:pt>
                <c:pt idx="136">
                  <c:v>637.00699999999995</c:v>
                </c:pt>
                <c:pt idx="137">
                  <c:v>641.23599999999999</c:v>
                </c:pt>
                <c:pt idx="138">
                  <c:v>645.51499999999999</c:v>
                </c:pt>
                <c:pt idx="139">
                  <c:v>649.81799999999998</c:v>
                </c:pt>
                <c:pt idx="140">
                  <c:v>655.11900000000003</c:v>
                </c:pt>
                <c:pt idx="141">
                  <c:v>659.36599999999999</c:v>
                </c:pt>
                <c:pt idx="142">
                  <c:v>663.58399999999995</c:v>
                </c:pt>
                <c:pt idx="143">
                  <c:v>667.81299999999999</c:v>
                </c:pt>
                <c:pt idx="144">
                  <c:v>672.04600000000005</c:v>
                </c:pt>
                <c:pt idx="145">
                  <c:v>676.26800000000003</c:v>
                </c:pt>
                <c:pt idx="146">
                  <c:v>680.49400000000003</c:v>
                </c:pt>
                <c:pt idx="147">
                  <c:v>684.73500000000001</c:v>
                </c:pt>
                <c:pt idx="148">
                  <c:v>688.97299999999996</c:v>
                </c:pt>
                <c:pt idx="149">
                  <c:v>693.21400000000006</c:v>
                </c:pt>
                <c:pt idx="150">
                  <c:v>697.50699999999995</c:v>
                </c:pt>
                <c:pt idx="151">
                  <c:v>701.76</c:v>
                </c:pt>
                <c:pt idx="152">
                  <c:v>705.95600000000002</c:v>
                </c:pt>
              </c:numCache>
            </c:numRef>
          </c:cat>
          <c:val>
            <c:numRef>
              <c:f>'Graph Data'!$A$161:$EW$161</c:f>
              <c:numCache>
                <c:formatCode>General</c:formatCode>
                <c:ptCount val="153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4F-4412-AA29-3996BB1C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Data'!$A$38:$AR$38</c:f>
              <c:numCache>
                <c:formatCode>General</c:formatCode>
                <c:ptCount val="44"/>
                <c:pt idx="0">
                  <c:v>4.4119999999999999</c:v>
                </c:pt>
                <c:pt idx="1">
                  <c:v>8.3889999999999993</c:v>
                </c:pt>
                <c:pt idx="2">
                  <c:v>12.48</c:v>
                </c:pt>
                <c:pt idx="3">
                  <c:v>16.521999999999998</c:v>
                </c:pt>
                <c:pt idx="4">
                  <c:v>20.602</c:v>
                </c:pt>
                <c:pt idx="5">
                  <c:v>24.527000000000001</c:v>
                </c:pt>
                <c:pt idx="6">
                  <c:v>28.465</c:v>
                </c:pt>
                <c:pt idx="7">
                  <c:v>32.515000000000001</c:v>
                </c:pt>
                <c:pt idx="8">
                  <c:v>36.543999999999997</c:v>
                </c:pt>
                <c:pt idx="9">
                  <c:v>40.624000000000002</c:v>
                </c:pt>
                <c:pt idx="10">
                  <c:v>44.631999999999998</c:v>
                </c:pt>
                <c:pt idx="11">
                  <c:v>48.731999999999999</c:v>
                </c:pt>
                <c:pt idx="12">
                  <c:v>52.835999999999999</c:v>
                </c:pt>
                <c:pt idx="13">
                  <c:v>56.923000000000002</c:v>
                </c:pt>
                <c:pt idx="14">
                  <c:v>60.954000000000001</c:v>
                </c:pt>
                <c:pt idx="15">
                  <c:v>64.972999999999999</c:v>
                </c:pt>
                <c:pt idx="16">
                  <c:v>68.983999999999995</c:v>
                </c:pt>
                <c:pt idx="17">
                  <c:v>72.962000000000003</c:v>
                </c:pt>
                <c:pt idx="18">
                  <c:v>77.075999999999993</c:v>
                </c:pt>
                <c:pt idx="19">
                  <c:v>81.113</c:v>
                </c:pt>
                <c:pt idx="20">
                  <c:v>85.135999999999996</c:v>
                </c:pt>
                <c:pt idx="21">
                  <c:v>89.111000000000004</c:v>
                </c:pt>
                <c:pt idx="22">
                  <c:v>93.102999999999994</c:v>
                </c:pt>
                <c:pt idx="23">
                  <c:v>97.13</c:v>
                </c:pt>
                <c:pt idx="24">
                  <c:v>101.16800000000001</c:v>
                </c:pt>
                <c:pt idx="25">
                  <c:v>105.2</c:v>
                </c:pt>
                <c:pt idx="26">
                  <c:v>109.164</c:v>
                </c:pt>
                <c:pt idx="27">
                  <c:v>113.13</c:v>
                </c:pt>
                <c:pt idx="28">
                  <c:v>117.14</c:v>
                </c:pt>
                <c:pt idx="29">
                  <c:v>121.129</c:v>
                </c:pt>
                <c:pt idx="30">
                  <c:v>125.08799999999999</c:v>
                </c:pt>
                <c:pt idx="31">
                  <c:v>129.07900000000001</c:v>
                </c:pt>
                <c:pt idx="32">
                  <c:v>133.16499999999999</c:v>
                </c:pt>
                <c:pt idx="33">
                  <c:v>137.25800000000001</c:v>
                </c:pt>
                <c:pt idx="34">
                  <c:v>141.29900000000001</c:v>
                </c:pt>
                <c:pt idx="35">
                  <c:v>145.30699999999999</c:v>
                </c:pt>
                <c:pt idx="36">
                  <c:v>149.39099999999999</c:v>
                </c:pt>
                <c:pt idx="37">
                  <c:v>153.39599999999999</c:v>
                </c:pt>
                <c:pt idx="38">
                  <c:v>157.47999999999999</c:v>
                </c:pt>
                <c:pt idx="39">
                  <c:v>161.49600000000001</c:v>
                </c:pt>
                <c:pt idx="40">
                  <c:v>165.57400000000001</c:v>
                </c:pt>
                <c:pt idx="41">
                  <c:v>169.53100000000001</c:v>
                </c:pt>
                <c:pt idx="42">
                  <c:v>173.49799999999999</c:v>
                </c:pt>
                <c:pt idx="43">
                  <c:v>177.46899999999999</c:v>
                </c:pt>
              </c:numCache>
            </c:numRef>
          </c:cat>
          <c:val>
            <c:numRef>
              <c:f>'Graph Data'!$A$39:$AR$39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1-45E3-9912-58984E8540AC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Data'!$A$40:$AN$40</c:f>
              <c:numCache>
                <c:formatCode>General</c:formatCode>
                <c:ptCount val="40"/>
                <c:pt idx="0">
                  <c:v>4.8470000000000004</c:v>
                </c:pt>
                <c:pt idx="1">
                  <c:v>9.1850000000000005</c:v>
                </c:pt>
                <c:pt idx="2">
                  <c:v>13.589</c:v>
                </c:pt>
                <c:pt idx="3">
                  <c:v>18.036999999999999</c:v>
                </c:pt>
                <c:pt idx="4">
                  <c:v>22.349</c:v>
                </c:pt>
                <c:pt idx="5">
                  <c:v>26.675000000000001</c:v>
                </c:pt>
                <c:pt idx="6">
                  <c:v>31.015999999999998</c:v>
                </c:pt>
                <c:pt idx="7">
                  <c:v>35.344000000000001</c:v>
                </c:pt>
                <c:pt idx="8">
                  <c:v>39.65</c:v>
                </c:pt>
                <c:pt idx="9">
                  <c:v>43.953000000000003</c:v>
                </c:pt>
                <c:pt idx="10">
                  <c:v>48.268999999999998</c:v>
                </c:pt>
                <c:pt idx="11">
                  <c:v>52.588000000000001</c:v>
                </c:pt>
                <c:pt idx="12">
                  <c:v>58.036000000000001</c:v>
                </c:pt>
                <c:pt idx="13">
                  <c:v>62.335000000000001</c:v>
                </c:pt>
                <c:pt idx="14">
                  <c:v>66.667000000000002</c:v>
                </c:pt>
                <c:pt idx="15">
                  <c:v>71.027000000000001</c:v>
                </c:pt>
                <c:pt idx="16">
                  <c:v>75.462999999999994</c:v>
                </c:pt>
                <c:pt idx="17">
                  <c:v>79.822999999999993</c:v>
                </c:pt>
                <c:pt idx="18">
                  <c:v>84.185000000000002</c:v>
                </c:pt>
                <c:pt idx="19">
                  <c:v>88.56</c:v>
                </c:pt>
                <c:pt idx="20">
                  <c:v>92.837999999999994</c:v>
                </c:pt>
                <c:pt idx="21">
                  <c:v>97.32</c:v>
                </c:pt>
                <c:pt idx="22">
                  <c:v>101.626</c:v>
                </c:pt>
                <c:pt idx="23">
                  <c:v>106.081</c:v>
                </c:pt>
                <c:pt idx="24">
                  <c:v>110.456</c:v>
                </c:pt>
                <c:pt idx="25">
                  <c:v>114.756</c:v>
                </c:pt>
                <c:pt idx="26">
                  <c:v>119.108</c:v>
                </c:pt>
                <c:pt idx="27">
                  <c:v>123.428</c:v>
                </c:pt>
                <c:pt idx="28">
                  <c:v>127.77800000000001</c:v>
                </c:pt>
                <c:pt idx="29">
                  <c:v>132.05500000000001</c:v>
                </c:pt>
                <c:pt idx="30">
                  <c:v>136.37299999999999</c:v>
                </c:pt>
                <c:pt idx="31">
                  <c:v>140.69399999999999</c:v>
                </c:pt>
                <c:pt idx="32">
                  <c:v>145.02000000000001</c:v>
                </c:pt>
                <c:pt idx="33">
                  <c:v>149.464</c:v>
                </c:pt>
                <c:pt idx="34">
                  <c:v>153.78399999999999</c:v>
                </c:pt>
                <c:pt idx="35">
                  <c:v>158.089</c:v>
                </c:pt>
                <c:pt idx="36">
                  <c:v>162.45500000000001</c:v>
                </c:pt>
                <c:pt idx="37">
                  <c:v>166.82499999999999</c:v>
                </c:pt>
                <c:pt idx="38">
                  <c:v>171.221</c:v>
                </c:pt>
                <c:pt idx="39">
                  <c:v>175.59200000000001</c:v>
                </c:pt>
              </c:numCache>
            </c:numRef>
          </c:cat>
          <c:val>
            <c:numRef>
              <c:f>'Graph Data'!$A$41:$AN$41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1-45E3-9912-58984E8540AC}"/>
            </c:ext>
          </c:extLst>
        </c:ser>
        <c:ser>
          <c:idx val="2"/>
          <c:order val="2"/>
          <c:tx>
            <c:v>Keith SU</c:v>
          </c:tx>
          <c:marker>
            <c:symbol val="square"/>
            <c:size val="5"/>
          </c:marker>
          <c:cat>
            <c:numRef>
              <c:f>'Graph Data'!$A$42:$AN$42</c:f>
              <c:numCache>
                <c:formatCode>General</c:formatCode>
                <c:ptCount val="40"/>
                <c:pt idx="0">
                  <c:v>4.5810000000000004</c:v>
                </c:pt>
                <c:pt idx="1">
                  <c:v>8.8610000000000007</c:v>
                </c:pt>
                <c:pt idx="2">
                  <c:v>14.987</c:v>
                </c:pt>
                <c:pt idx="3">
                  <c:v>19.346</c:v>
                </c:pt>
                <c:pt idx="4">
                  <c:v>23.675999999999998</c:v>
                </c:pt>
                <c:pt idx="5">
                  <c:v>27.96</c:v>
                </c:pt>
                <c:pt idx="6">
                  <c:v>32.295999999999999</c:v>
                </c:pt>
                <c:pt idx="7">
                  <c:v>36.630000000000003</c:v>
                </c:pt>
                <c:pt idx="8">
                  <c:v>40.942999999999998</c:v>
                </c:pt>
                <c:pt idx="9">
                  <c:v>45.226999999999997</c:v>
                </c:pt>
                <c:pt idx="10">
                  <c:v>49.511000000000003</c:v>
                </c:pt>
                <c:pt idx="11">
                  <c:v>53.771999999999998</c:v>
                </c:pt>
                <c:pt idx="12">
                  <c:v>58.154000000000003</c:v>
                </c:pt>
                <c:pt idx="13">
                  <c:v>62.460999999999999</c:v>
                </c:pt>
                <c:pt idx="14">
                  <c:v>66.774000000000001</c:v>
                </c:pt>
                <c:pt idx="15">
                  <c:v>71.113</c:v>
                </c:pt>
                <c:pt idx="16">
                  <c:v>77.061999999999998</c:v>
                </c:pt>
                <c:pt idx="17">
                  <c:v>81.403999999999996</c:v>
                </c:pt>
                <c:pt idx="18">
                  <c:v>85.891000000000005</c:v>
                </c:pt>
                <c:pt idx="19">
                  <c:v>90.183999999999997</c:v>
                </c:pt>
                <c:pt idx="20">
                  <c:v>94.45</c:v>
                </c:pt>
                <c:pt idx="21">
                  <c:v>98.712000000000003</c:v>
                </c:pt>
                <c:pt idx="22">
                  <c:v>102.985</c:v>
                </c:pt>
                <c:pt idx="23">
                  <c:v>107.352</c:v>
                </c:pt>
                <c:pt idx="24">
                  <c:v>111.66800000000001</c:v>
                </c:pt>
                <c:pt idx="25">
                  <c:v>115.914</c:v>
                </c:pt>
                <c:pt idx="26">
                  <c:v>120.274</c:v>
                </c:pt>
                <c:pt idx="27">
                  <c:v>124.544</c:v>
                </c:pt>
                <c:pt idx="28">
                  <c:v>129.054</c:v>
                </c:pt>
                <c:pt idx="29">
                  <c:v>133.392</c:v>
                </c:pt>
                <c:pt idx="30">
                  <c:v>137.70099999999999</c:v>
                </c:pt>
                <c:pt idx="31">
                  <c:v>142.00299999999999</c:v>
                </c:pt>
                <c:pt idx="32">
                  <c:v>146.303</c:v>
                </c:pt>
                <c:pt idx="33">
                  <c:v>150.643</c:v>
                </c:pt>
                <c:pt idx="34">
                  <c:v>154.96</c:v>
                </c:pt>
                <c:pt idx="35">
                  <c:v>159.29</c:v>
                </c:pt>
                <c:pt idx="36">
                  <c:v>163.61000000000001</c:v>
                </c:pt>
                <c:pt idx="37">
                  <c:v>167.958</c:v>
                </c:pt>
                <c:pt idx="38">
                  <c:v>172.41800000000001</c:v>
                </c:pt>
                <c:pt idx="39">
                  <c:v>176.73699999999999</c:v>
                </c:pt>
              </c:numCache>
            </c:numRef>
          </c:cat>
          <c:val>
            <c:numRef>
              <c:f>'Graph Data'!$A$43:$AN$43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1-45E3-9912-58984E8540A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Data'!$A$44:$AQ$44</c:f>
              <c:numCache>
                <c:formatCode>General</c:formatCode>
                <c:ptCount val="43"/>
                <c:pt idx="0">
                  <c:v>4.766</c:v>
                </c:pt>
                <c:pt idx="1">
                  <c:v>9.0670000000000002</c:v>
                </c:pt>
                <c:pt idx="2">
                  <c:v>13.25</c:v>
                </c:pt>
                <c:pt idx="3">
                  <c:v>17.474</c:v>
                </c:pt>
                <c:pt idx="4">
                  <c:v>21.655000000000001</c:v>
                </c:pt>
                <c:pt idx="5">
                  <c:v>25.797000000000001</c:v>
                </c:pt>
                <c:pt idx="6">
                  <c:v>29.952999999999999</c:v>
                </c:pt>
                <c:pt idx="7">
                  <c:v>34.1</c:v>
                </c:pt>
                <c:pt idx="8">
                  <c:v>38.273000000000003</c:v>
                </c:pt>
                <c:pt idx="9">
                  <c:v>42.371000000000002</c:v>
                </c:pt>
                <c:pt idx="10">
                  <c:v>46.488</c:v>
                </c:pt>
                <c:pt idx="11">
                  <c:v>50.588000000000001</c:v>
                </c:pt>
                <c:pt idx="12">
                  <c:v>54.743000000000002</c:v>
                </c:pt>
                <c:pt idx="13">
                  <c:v>58.966999999999999</c:v>
                </c:pt>
                <c:pt idx="14">
                  <c:v>63.155999999999999</c:v>
                </c:pt>
                <c:pt idx="15">
                  <c:v>67.25</c:v>
                </c:pt>
                <c:pt idx="16">
                  <c:v>71.355000000000004</c:v>
                </c:pt>
                <c:pt idx="17">
                  <c:v>75.513999999999996</c:v>
                </c:pt>
                <c:pt idx="18">
                  <c:v>79.643000000000001</c:v>
                </c:pt>
                <c:pt idx="19">
                  <c:v>83.831999999999994</c:v>
                </c:pt>
                <c:pt idx="20">
                  <c:v>87.972999999999999</c:v>
                </c:pt>
                <c:pt idx="21">
                  <c:v>92.106999999999999</c:v>
                </c:pt>
                <c:pt idx="22">
                  <c:v>96.153999999999996</c:v>
                </c:pt>
                <c:pt idx="23">
                  <c:v>100.21899999999999</c:v>
                </c:pt>
                <c:pt idx="24">
                  <c:v>104.29</c:v>
                </c:pt>
                <c:pt idx="25">
                  <c:v>108.387</c:v>
                </c:pt>
                <c:pt idx="26">
                  <c:v>112.45099999999999</c:v>
                </c:pt>
                <c:pt idx="27">
                  <c:v>116.541</c:v>
                </c:pt>
                <c:pt idx="28">
                  <c:v>120.63</c:v>
                </c:pt>
                <c:pt idx="29">
                  <c:v>124.687</c:v>
                </c:pt>
                <c:pt idx="30">
                  <c:v>128.80199999999999</c:v>
                </c:pt>
                <c:pt idx="31">
                  <c:v>132.91900000000001</c:v>
                </c:pt>
                <c:pt idx="32">
                  <c:v>137.03700000000001</c:v>
                </c:pt>
                <c:pt idx="33">
                  <c:v>141.101</c:v>
                </c:pt>
                <c:pt idx="34">
                  <c:v>145.13300000000001</c:v>
                </c:pt>
                <c:pt idx="35">
                  <c:v>149.155</c:v>
                </c:pt>
                <c:pt idx="36">
                  <c:v>153.262</c:v>
                </c:pt>
                <c:pt idx="37">
                  <c:v>157.291</c:v>
                </c:pt>
                <c:pt idx="38">
                  <c:v>161.31200000000001</c:v>
                </c:pt>
                <c:pt idx="39">
                  <c:v>165.31100000000001</c:v>
                </c:pt>
                <c:pt idx="40">
                  <c:v>169.309</c:v>
                </c:pt>
                <c:pt idx="41">
                  <c:v>173.327</c:v>
                </c:pt>
                <c:pt idx="42">
                  <c:v>177.357</c:v>
                </c:pt>
              </c:numCache>
            </c:numRef>
          </c:cat>
          <c:val>
            <c:numRef>
              <c:f>'Graph Data'!$A$45:$AQ$45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1-45E3-9912-58984E85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Data'!$A$110:$AR$110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Data'!$A$111:$AR$111</c:f>
              <c:numCache>
                <c:formatCode>General</c:formatCode>
                <c:ptCount val="44"/>
                <c:pt idx="0">
                  <c:v>4.4119999999999999</c:v>
                </c:pt>
                <c:pt idx="1">
                  <c:v>3.9769999999999999</c:v>
                </c:pt>
                <c:pt idx="2">
                  <c:v>4.0910000000000002</c:v>
                </c:pt>
                <c:pt idx="3">
                  <c:v>4.0419999999999998</c:v>
                </c:pt>
                <c:pt idx="4">
                  <c:v>4.08</c:v>
                </c:pt>
                <c:pt idx="5">
                  <c:v>3.9249999999999998</c:v>
                </c:pt>
                <c:pt idx="6">
                  <c:v>3.9380000000000002</c:v>
                </c:pt>
                <c:pt idx="7">
                  <c:v>4.05</c:v>
                </c:pt>
                <c:pt idx="8">
                  <c:v>4.0289999999999999</c:v>
                </c:pt>
                <c:pt idx="9">
                  <c:v>4.08</c:v>
                </c:pt>
                <c:pt idx="10">
                  <c:v>4.008</c:v>
                </c:pt>
                <c:pt idx="11">
                  <c:v>4.0999999999999996</c:v>
                </c:pt>
                <c:pt idx="12">
                  <c:v>4.1040000000000001</c:v>
                </c:pt>
                <c:pt idx="13">
                  <c:v>4.0869999999999997</c:v>
                </c:pt>
                <c:pt idx="14">
                  <c:v>4.0309999999999997</c:v>
                </c:pt>
                <c:pt idx="15">
                  <c:v>4.0190000000000001</c:v>
                </c:pt>
                <c:pt idx="16">
                  <c:v>4.0110000000000001</c:v>
                </c:pt>
                <c:pt idx="17">
                  <c:v>3.9780000000000002</c:v>
                </c:pt>
                <c:pt idx="18">
                  <c:v>4.1139999999999999</c:v>
                </c:pt>
                <c:pt idx="19">
                  <c:v>4.0369999999999999</c:v>
                </c:pt>
                <c:pt idx="20">
                  <c:v>4.0229999999999997</c:v>
                </c:pt>
                <c:pt idx="21">
                  <c:v>3.9750000000000001</c:v>
                </c:pt>
                <c:pt idx="22">
                  <c:v>3.992</c:v>
                </c:pt>
                <c:pt idx="23">
                  <c:v>4.0270000000000001</c:v>
                </c:pt>
                <c:pt idx="24">
                  <c:v>4.0380000000000003</c:v>
                </c:pt>
                <c:pt idx="25">
                  <c:v>4.032</c:v>
                </c:pt>
                <c:pt idx="26">
                  <c:v>3.964</c:v>
                </c:pt>
                <c:pt idx="27">
                  <c:v>3.9660000000000002</c:v>
                </c:pt>
                <c:pt idx="28">
                  <c:v>4.01</c:v>
                </c:pt>
                <c:pt idx="29">
                  <c:v>3.9889999999999999</c:v>
                </c:pt>
                <c:pt idx="30">
                  <c:v>3.9590000000000001</c:v>
                </c:pt>
                <c:pt idx="31">
                  <c:v>3.9910000000000001</c:v>
                </c:pt>
                <c:pt idx="32">
                  <c:v>4.0860000000000003</c:v>
                </c:pt>
                <c:pt idx="33">
                  <c:v>4.093</c:v>
                </c:pt>
                <c:pt idx="34">
                  <c:v>4.0410000000000004</c:v>
                </c:pt>
                <c:pt idx="35">
                  <c:v>4.008</c:v>
                </c:pt>
                <c:pt idx="36">
                  <c:v>4.0839999999999996</c:v>
                </c:pt>
                <c:pt idx="37">
                  <c:v>4.0049999999999999</c:v>
                </c:pt>
                <c:pt idx="38">
                  <c:v>4.0839999999999996</c:v>
                </c:pt>
                <c:pt idx="39">
                  <c:v>4.016</c:v>
                </c:pt>
                <c:pt idx="40">
                  <c:v>4.0780000000000003</c:v>
                </c:pt>
                <c:pt idx="41">
                  <c:v>3.9569999999999999</c:v>
                </c:pt>
                <c:pt idx="42">
                  <c:v>3.9670000000000001</c:v>
                </c:pt>
                <c:pt idx="43">
                  <c:v>3.9710000000000001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5-49A2-84A5-C572BF2FB86D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Data'!$A$112:$AN$112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Data'!$A$113:$AN$113</c:f>
              <c:numCache>
                <c:formatCode>General</c:formatCode>
                <c:ptCount val="40"/>
                <c:pt idx="0">
                  <c:v>4.8470000000000004</c:v>
                </c:pt>
                <c:pt idx="1">
                  <c:v>4.3380000000000001</c:v>
                </c:pt>
                <c:pt idx="2">
                  <c:v>4.4039999999999999</c:v>
                </c:pt>
                <c:pt idx="3">
                  <c:v>4.4480000000000004</c:v>
                </c:pt>
                <c:pt idx="4">
                  <c:v>4.3120000000000003</c:v>
                </c:pt>
                <c:pt idx="5">
                  <c:v>4.3259999999999996</c:v>
                </c:pt>
                <c:pt idx="6">
                  <c:v>4.3410000000000002</c:v>
                </c:pt>
                <c:pt idx="7">
                  <c:v>4.3280000000000003</c:v>
                </c:pt>
                <c:pt idx="8">
                  <c:v>4.306</c:v>
                </c:pt>
                <c:pt idx="9">
                  <c:v>4.3029999999999999</c:v>
                </c:pt>
                <c:pt idx="10">
                  <c:v>4.3159999999999998</c:v>
                </c:pt>
                <c:pt idx="11">
                  <c:v>4.319</c:v>
                </c:pt>
                <c:pt idx="12">
                  <c:v>5.4480000000000004</c:v>
                </c:pt>
                <c:pt idx="13">
                  <c:v>4.2990000000000004</c:v>
                </c:pt>
                <c:pt idx="14">
                  <c:v>4.3319999999999999</c:v>
                </c:pt>
                <c:pt idx="15">
                  <c:v>4.3600000000000003</c:v>
                </c:pt>
                <c:pt idx="16">
                  <c:v>4.4359999999999999</c:v>
                </c:pt>
                <c:pt idx="17">
                  <c:v>4.3600000000000003</c:v>
                </c:pt>
                <c:pt idx="18">
                  <c:v>4.3620000000000001</c:v>
                </c:pt>
                <c:pt idx="19">
                  <c:v>4.375</c:v>
                </c:pt>
                <c:pt idx="20">
                  <c:v>4.2779999999999996</c:v>
                </c:pt>
                <c:pt idx="21">
                  <c:v>4.4820000000000002</c:v>
                </c:pt>
                <c:pt idx="22">
                  <c:v>4.306</c:v>
                </c:pt>
                <c:pt idx="23">
                  <c:v>4.4550000000000001</c:v>
                </c:pt>
                <c:pt idx="24">
                  <c:v>4.375</c:v>
                </c:pt>
                <c:pt idx="25">
                  <c:v>4.3</c:v>
                </c:pt>
                <c:pt idx="26">
                  <c:v>4.3520000000000003</c:v>
                </c:pt>
                <c:pt idx="27">
                  <c:v>4.32</c:v>
                </c:pt>
                <c:pt idx="28">
                  <c:v>4.3499999999999996</c:v>
                </c:pt>
                <c:pt idx="29">
                  <c:v>4.2770000000000001</c:v>
                </c:pt>
                <c:pt idx="30">
                  <c:v>4.3179999999999996</c:v>
                </c:pt>
                <c:pt idx="31">
                  <c:v>4.3209999999999997</c:v>
                </c:pt>
                <c:pt idx="32">
                  <c:v>4.3259999999999996</c:v>
                </c:pt>
                <c:pt idx="33">
                  <c:v>4.444</c:v>
                </c:pt>
                <c:pt idx="34">
                  <c:v>4.32</c:v>
                </c:pt>
                <c:pt idx="35">
                  <c:v>4.3049999999999997</c:v>
                </c:pt>
                <c:pt idx="36">
                  <c:v>4.3659999999999997</c:v>
                </c:pt>
                <c:pt idx="37">
                  <c:v>4.37</c:v>
                </c:pt>
                <c:pt idx="38">
                  <c:v>4.3959999999999999</c:v>
                </c:pt>
                <c:pt idx="39">
                  <c:v>4.3710000000000004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5-49A2-84A5-C572BF2FB86D}"/>
            </c:ext>
          </c:extLst>
        </c:ser>
        <c:ser>
          <c:idx val="2"/>
          <c:order val="2"/>
          <c:tx>
            <c:v>Keith SU</c:v>
          </c:tx>
          <c:marker>
            <c:symbol val="square"/>
            <c:size val="5"/>
          </c:marker>
          <c:cat>
            <c:numRef>
              <c:f>'Graph Data'!$A$114:$AN$114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Data'!$A$115:$AN$115</c:f>
              <c:numCache>
                <c:formatCode>General</c:formatCode>
                <c:ptCount val="40"/>
                <c:pt idx="0">
                  <c:v>4.5810000000000004</c:v>
                </c:pt>
                <c:pt idx="1">
                  <c:v>4.28</c:v>
                </c:pt>
                <c:pt idx="2">
                  <c:v>6.1260000000000003</c:v>
                </c:pt>
                <c:pt idx="3">
                  <c:v>4.359</c:v>
                </c:pt>
                <c:pt idx="4">
                  <c:v>4.33</c:v>
                </c:pt>
                <c:pt idx="5">
                  <c:v>4.2839999999999998</c:v>
                </c:pt>
                <c:pt idx="6">
                  <c:v>4.3360000000000003</c:v>
                </c:pt>
                <c:pt idx="7">
                  <c:v>4.3339999999999996</c:v>
                </c:pt>
                <c:pt idx="8">
                  <c:v>4.3129999999999997</c:v>
                </c:pt>
                <c:pt idx="9">
                  <c:v>4.2839999999999998</c:v>
                </c:pt>
                <c:pt idx="10">
                  <c:v>4.2839999999999998</c:v>
                </c:pt>
                <c:pt idx="11">
                  <c:v>4.2610000000000001</c:v>
                </c:pt>
                <c:pt idx="12">
                  <c:v>4.383</c:v>
                </c:pt>
                <c:pt idx="13">
                  <c:v>4.3070000000000004</c:v>
                </c:pt>
                <c:pt idx="14">
                  <c:v>4.3129999999999997</c:v>
                </c:pt>
                <c:pt idx="15">
                  <c:v>4.3390000000000004</c:v>
                </c:pt>
                <c:pt idx="16">
                  <c:v>5.9489999999999998</c:v>
                </c:pt>
                <c:pt idx="17">
                  <c:v>4.3419999999999996</c:v>
                </c:pt>
                <c:pt idx="18">
                  <c:v>4.4870000000000001</c:v>
                </c:pt>
                <c:pt idx="19">
                  <c:v>4.2930000000000001</c:v>
                </c:pt>
                <c:pt idx="20">
                  <c:v>4.266</c:v>
                </c:pt>
                <c:pt idx="21">
                  <c:v>4.2619999999999996</c:v>
                </c:pt>
                <c:pt idx="22">
                  <c:v>4.2729999999999997</c:v>
                </c:pt>
                <c:pt idx="23">
                  <c:v>4.367</c:v>
                </c:pt>
                <c:pt idx="24">
                  <c:v>4.3159999999999998</c:v>
                </c:pt>
                <c:pt idx="25">
                  <c:v>4.2460000000000004</c:v>
                </c:pt>
                <c:pt idx="26">
                  <c:v>4.3600000000000003</c:v>
                </c:pt>
                <c:pt idx="27">
                  <c:v>4.2699999999999996</c:v>
                </c:pt>
                <c:pt idx="28">
                  <c:v>4.51</c:v>
                </c:pt>
                <c:pt idx="29">
                  <c:v>4.3380000000000001</c:v>
                </c:pt>
                <c:pt idx="30">
                  <c:v>4.3090000000000002</c:v>
                </c:pt>
                <c:pt idx="31">
                  <c:v>4.3019999999999996</c:v>
                </c:pt>
                <c:pt idx="32">
                  <c:v>4.3</c:v>
                </c:pt>
                <c:pt idx="33">
                  <c:v>4.34</c:v>
                </c:pt>
                <c:pt idx="34">
                  <c:v>4.3170000000000002</c:v>
                </c:pt>
                <c:pt idx="35">
                  <c:v>4.33</c:v>
                </c:pt>
                <c:pt idx="36">
                  <c:v>4.32</c:v>
                </c:pt>
                <c:pt idx="37">
                  <c:v>4.3479999999999999</c:v>
                </c:pt>
                <c:pt idx="38">
                  <c:v>4.46</c:v>
                </c:pt>
                <c:pt idx="39">
                  <c:v>4.319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D5-49A2-84A5-C572BF2FB86D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Data'!$A$116:$AQ$116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Data'!$A$117:$AQ$117</c:f>
              <c:numCache>
                <c:formatCode>General</c:formatCode>
                <c:ptCount val="43"/>
                <c:pt idx="0">
                  <c:v>4.766</c:v>
                </c:pt>
                <c:pt idx="1">
                  <c:v>4.3010000000000002</c:v>
                </c:pt>
                <c:pt idx="2">
                  <c:v>4.1829999999999998</c:v>
                </c:pt>
                <c:pt idx="3">
                  <c:v>4.2240000000000002</c:v>
                </c:pt>
                <c:pt idx="4">
                  <c:v>4.181</c:v>
                </c:pt>
                <c:pt idx="5">
                  <c:v>4.1420000000000003</c:v>
                </c:pt>
                <c:pt idx="6">
                  <c:v>4.1559999999999997</c:v>
                </c:pt>
                <c:pt idx="7">
                  <c:v>4.1470000000000002</c:v>
                </c:pt>
                <c:pt idx="8">
                  <c:v>4.173</c:v>
                </c:pt>
                <c:pt idx="9">
                  <c:v>4.0979999999999999</c:v>
                </c:pt>
                <c:pt idx="10">
                  <c:v>4.117</c:v>
                </c:pt>
                <c:pt idx="11">
                  <c:v>4.0999999999999996</c:v>
                </c:pt>
                <c:pt idx="12">
                  <c:v>4.1550000000000002</c:v>
                </c:pt>
                <c:pt idx="13">
                  <c:v>4.2240000000000002</c:v>
                </c:pt>
                <c:pt idx="14">
                  <c:v>4.1890000000000001</c:v>
                </c:pt>
                <c:pt idx="15">
                  <c:v>4.0940000000000003</c:v>
                </c:pt>
                <c:pt idx="16">
                  <c:v>4.1050000000000004</c:v>
                </c:pt>
                <c:pt idx="17">
                  <c:v>4.1589999999999998</c:v>
                </c:pt>
                <c:pt idx="18">
                  <c:v>4.1289999999999996</c:v>
                </c:pt>
                <c:pt idx="19">
                  <c:v>4.1890000000000001</c:v>
                </c:pt>
                <c:pt idx="20">
                  <c:v>4.141</c:v>
                </c:pt>
                <c:pt idx="21">
                  <c:v>4.1340000000000003</c:v>
                </c:pt>
                <c:pt idx="22">
                  <c:v>4.0469999999999997</c:v>
                </c:pt>
                <c:pt idx="23">
                  <c:v>4.0650000000000004</c:v>
                </c:pt>
                <c:pt idx="24">
                  <c:v>4.0709999999999997</c:v>
                </c:pt>
                <c:pt idx="25">
                  <c:v>4.0970000000000004</c:v>
                </c:pt>
                <c:pt idx="26">
                  <c:v>4.0640000000000001</c:v>
                </c:pt>
                <c:pt idx="27">
                  <c:v>4.09</c:v>
                </c:pt>
                <c:pt idx="28">
                  <c:v>4.0890000000000004</c:v>
                </c:pt>
                <c:pt idx="29">
                  <c:v>4.0570000000000004</c:v>
                </c:pt>
                <c:pt idx="30">
                  <c:v>4.1150000000000002</c:v>
                </c:pt>
                <c:pt idx="31">
                  <c:v>4.117</c:v>
                </c:pt>
                <c:pt idx="32">
                  <c:v>4.1180000000000003</c:v>
                </c:pt>
                <c:pt idx="33">
                  <c:v>4.0640000000000001</c:v>
                </c:pt>
                <c:pt idx="34">
                  <c:v>4.032</c:v>
                </c:pt>
                <c:pt idx="35">
                  <c:v>4.0220000000000002</c:v>
                </c:pt>
                <c:pt idx="36">
                  <c:v>4.1070000000000002</c:v>
                </c:pt>
                <c:pt idx="37">
                  <c:v>4.0289999999999999</c:v>
                </c:pt>
                <c:pt idx="38">
                  <c:v>4.0209999999999999</c:v>
                </c:pt>
                <c:pt idx="39">
                  <c:v>3.9990000000000001</c:v>
                </c:pt>
                <c:pt idx="40">
                  <c:v>3.9980000000000002</c:v>
                </c:pt>
                <c:pt idx="41">
                  <c:v>4.0179999999999998</c:v>
                </c:pt>
                <c:pt idx="42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D5-49A2-84A5-C572BF2F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Data'!$A$47:$AP$47</c:f>
              <c:numCache>
                <c:formatCode>General</c:formatCode>
                <c:ptCount val="42"/>
                <c:pt idx="0">
                  <c:v>4.8689999999999998</c:v>
                </c:pt>
                <c:pt idx="1">
                  <c:v>9.1170000000000009</c:v>
                </c:pt>
                <c:pt idx="2">
                  <c:v>13.259</c:v>
                </c:pt>
                <c:pt idx="3">
                  <c:v>19.181000000000001</c:v>
                </c:pt>
                <c:pt idx="4">
                  <c:v>23.43</c:v>
                </c:pt>
                <c:pt idx="5">
                  <c:v>27.533000000000001</c:v>
                </c:pt>
                <c:pt idx="6">
                  <c:v>33.130000000000003</c:v>
                </c:pt>
                <c:pt idx="7">
                  <c:v>37.506</c:v>
                </c:pt>
                <c:pt idx="8">
                  <c:v>41.893000000000001</c:v>
                </c:pt>
                <c:pt idx="9">
                  <c:v>46.313000000000002</c:v>
                </c:pt>
                <c:pt idx="10">
                  <c:v>50.768999999999998</c:v>
                </c:pt>
                <c:pt idx="11">
                  <c:v>55.039000000000001</c:v>
                </c:pt>
                <c:pt idx="12">
                  <c:v>59.334000000000003</c:v>
                </c:pt>
                <c:pt idx="13">
                  <c:v>63.548999999999999</c:v>
                </c:pt>
                <c:pt idx="14">
                  <c:v>67.713999999999999</c:v>
                </c:pt>
                <c:pt idx="15">
                  <c:v>71.873999999999995</c:v>
                </c:pt>
                <c:pt idx="16">
                  <c:v>76.012</c:v>
                </c:pt>
                <c:pt idx="17">
                  <c:v>80.137</c:v>
                </c:pt>
                <c:pt idx="18">
                  <c:v>84.251999999999995</c:v>
                </c:pt>
                <c:pt idx="19">
                  <c:v>88.391999999999996</c:v>
                </c:pt>
                <c:pt idx="20">
                  <c:v>92.534000000000006</c:v>
                </c:pt>
                <c:pt idx="21">
                  <c:v>96.700999999999993</c:v>
                </c:pt>
                <c:pt idx="22">
                  <c:v>100.825</c:v>
                </c:pt>
                <c:pt idx="23">
                  <c:v>104.96299999999999</c:v>
                </c:pt>
                <c:pt idx="24">
                  <c:v>109.21</c:v>
                </c:pt>
                <c:pt idx="25">
                  <c:v>113.354</c:v>
                </c:pt>
                <c:pt idx="26">
                  <c:v>117.51</c:v>
                </c:pt>
                <c:pt idx="27">
                  <c:v>121.672</c:v>
                </c:pt>
                <c:pt idx="28">
                  <c:v>125.828</c:v>
                </c:pt>
                <c:pt idx="29">
                  <c:v>129.976</c:v>
                </c:pt>
                <c:pt idx="30">
                  <c:v>134.12899999999999</c:v>
                </c:pt>
                <c:pt idx="31">
                  <c:v>138.345</c:v>
                </c:pt>
                <c:pt idx="32">
                  <c:v>142.488</c:v>
                </c:pt>
                <c:pt idx="33">
                  <c:v>146.625</c:v>
                </c:pt>
                <c:pt idx="34">
                  <c:v>150.68600000000001</c:v>
                </c:pt>
                <c:pt idx="35">
                  <c:v>154.75800000000001</c:v>
                </c:pt>
                <c:pt idx="36">
                  <c:v>158.917</c:v>
                </c:pt>
                <c:pt idx="37">
                  <c:v>163.01300000000001</c:v>
                </c:pt>
                <c:pt idx="38">
                  <c:v>167.08699999999999</c:v>
                </c:pt>
                <c:pt idx="39">
                  <c:v>171.19</c:v>
                </c:pt>
                <c:pt idx="40">
                  <c:v>175.30099999999999</c:v>
                </c:pt>
                <c:pt idx="41">
                  <c:v>179.369</c:v>
                </c:pt>
              </c:numCache>
            </c:numRef>
          </c:cat>
          <c:val>
            <c:numRef>
              <c:f>'Graph Data'!$A$48:$AP$48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C-4D75-933D-910BEFEC69A1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Data'!$A$49:$AO$49</c:f>
              <c:numCache>
                <c:formatCode>General</c:formatCode>
                <c:ptCount val="41"/>
                <c:pt idx="0">
                  <c:v>4.5030000000000001</c:v>
                </c:pt>
                <c:pt idx="1">
                  <c:v>8.8130000000000006</c:v>
                </c:pt>
                <c:pt idx="2">
                  <c:v>13.053000000000001</c:v>
                </c:pt>
                <c:pt idx="3">
                  <c:v>17.405000000000001</c:v>
                </c:pt>
                <c:pt idx="4">
                  <c:v>21.67</c:v>
                </c:pt>
                <c:pt idx="5">
                  <c:v>25.95</c:v>
                </c:pt>
                <c:pt idx="6">
                  <c:v>30.276</c:v>
                </c:pt>
                <c:pt idx="7">
                  <c:v>34.549999999999997</c:v>
                </c:pt>
                <c:pt idx="8">
                  <c:v>38.872</c:v>
                </c:pt>
                <c:pt idx="9">
                  <c:v>43.069000000000003</c:v>
                </c:pt>
                <c:pt idx="10">
                  <c:v>51.621000000000002</c:v>
                </c:pt>
                <c:pt idx="11">
                  <c:v>55.85</c:v>
                </c:pt>
                <c:pt idx="12">
                  <c:v>60.149000000000001</c:v>
                </c:pt>
                <c:pt idx="13">
                  <c:v>64.5</c:v>
                </c:pt>
                <c:pt idx="14">
                  <c:v>68.81</c:v>
                </c:pt>
                <c:pt idx="15">
                  <c:v>73.078999999999994</c:v>
                </c:pt>
                <c:pt idx="16">
                  <c:v>77.319000000000003</c:v>
                </c:pt>
                <c:pt idx="17">
                  <c:v>81.606999999999999</c:v>
                </c:pt>
                <c:pt idx="18">
                  <c:v>85.887</c:v>
                </c:pt>
                <c:pt idx="19">
                  <c:v>90.150999999999996</c:v>
                </c:pt>
                <c:pt idx="20">
                  <c:v>94.347999999999999</c:v>
                </c:pt>
                <c:pt idx="21">
                  <c:v>98.573999999999998</c:v>
                </c:pt>
                <c:pt idx="22">
                  <c:v>102.74</c:v>
                </c:pt>
                <c:pt idx="23">
                  <c:v>106.93300000000001</c:v>
                </c:pt>
                <c:pt idx="24">
                  <c:v>111.086</c:v>
                </c:pt>
                <c:pt idx="25">
                  <c:v>115.24299999999999</c:v>
                </c:pt>
                <c:pt idx="26">
                  <c:v>119.488</c:v>
                </c:pt>
                <c:pt idx="27">
                  <c:v>123.667</c:v>
                </c:pt>
                <c:pt idx="28">
                  <c:v>127.944</c:v>
                </c:pt>
                <c:pt idx="29">
                  <c:v>132.24299999999999</c:v>
                </c:pt>
                <c:pt idx="30">
                  <c:v>136.501</c:v>
                </c:pt>
                <c:pt idx="31">
                  <c:v>140.654</c:v>
                </c:pt>
                <c:pt idx="32">
                  <c:v>144.97</c:v>
                </c:pt>
                <c:pt idx="33">
                  <c:v>149.18100000000001</c:v>
                </c:pt>
                <c:pt idx="34">
                  <c:v>153.39699999999999</c:v>
                </c:pt>
                <c:pt idx="35">
                  <c:v>157.60499999999999</c:v>
                </c:pt>
                <c:pt idx="36">
                  <c:v>161.833</c:v>
                </c:pt>
                <c:pt idx="37">
                  <c:v>166.06899999999999</c:v>
                </c:pt>
                <c:pt idx="38">
                  <c:v>170.309</c:v>
                </c:pt>
                <c:pt idx="39">
                  <c:v>174.60499999999999</c:v>
                </c:pt>
                <c:pt idx="40">
                  <c:v>178.815</c:v>
                </c:pt>
              </c:numCache>
            </c:numRef>
          </c:cat>
          <c:val>
            <c:numRef>
              <c:f>'Graph Data'!$A$50:$AO$50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C-4D75-933D-910BEFEC69A1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Data'!$A$51:$AL$51</c:f>
              <c:numCache>
                <c:formatCode>General</c:formatCode>
                <c:ptCount val="38"/>
                <c:pt idx="0">
                  <c:v>4.8239999999999998</c:v>
                </c:pt>
                <c:pt idx="1">
                  <c:v>9.3249999999999993</c:v>
                </c:pt>
                <c:pt idx="2">
                  <c:v>17.303999999999998</c:v>
                </c:pt>
                <c:pt idx="3">
                  <c:v>21.954000000000001</c:v>
                </c:pt>
                <c:pt idx="4">
                  <c:v>26.454999999999998</c:v>
                </c:pt>
                <c:pt idx="5">
                  <c:v>30.951000000000001</c:v>
                </c:pt>
                <c:pt idx="6">
                  <c:v>35.438000000000002</c:v>
                </c:pt>
                <c:pt idx="7">
                  <c:v>39.820999999999998</c:v>
                </c:pt>
                <c:pt idx="8">
                  <c:v>44.16</c:v>
                </c:pt>
                <c:pt idx="9">
                  <c:v>51.741999999999997</c:v>
                </c:pt>
                <c:pt idx="10">
                  <c:v>56.1</c:v>
                </c:pt>
                <c:pt idx="11">
                  <c:v>60.482999999999997</c:v>
                </c:pt>
                <c:pt idx="12">
                  <c:v>64.837999999999994</c:v>
                </c:pt>
                <c:pt idx="13">
                  <c:v>69.388999999999996</c:v>
                </c:pt>
                <c:pt idx="14">
                  <c:v>73.828999999999994</c:v>
                </c:pt>
                <c:pt idx="15">
                  <c:v>78.182000000000002</c:v>
                </c:pt>
                <c:pt idx="16">
                  <c:v>82.525999999999996</c:v>
                </c:pt>
                <c:pt idx="17">
                  <c:v>87.058000000000007</c:v>
                </c:pt>
                <c:pt idx="18">
                  <c:v>91.549000000000007</c:v>
                </c:pt>
                <c:pt idx="19">
                  <c:v>95.88</c:v>
                </c:pt>
                <c:pt idx="20">
                  <c:v>100.307</c:v>
                </c:pt>
                <c:pt idx="21">
                  <c:v>104.70099999999999</c:v>
                </c:pt>
                <c:pt idx="22">
                  <c:v>109.236</c:v>
                </c:pt>
                <c:pt idx="23">
                  <c:v>113.69</c:v>
                </c:pt>
                <c:pt idx="24">
                  <c:v>118.146</c:v>
                </c:pt>
                <c:pt idx="25">
                  <c:v>122.53700000000001</c:v>
                </c:pt>
                <c:pt idx="26">
                  <c:v>126.90300000000001</c:v>
                </c:pt>
                <c:pt idx="27">
                  <c:v>131.36600000000001</c:v>
                </c:pt>
                <c:pt idx="28">
                  <c:v>135.81299999999999</c:v>
                </c:pt>
                <c:pt idx="29">
                  <c:v>140.31200000000001</c:v>
                </c:pt>
                <c:pt idx="30">
                  <c:v>144.804</c:v>
                </c:pt>
                <c:pt idx="31">
                  <c:v>149.34800000000001</c:v>
                </c:pt>
                <c:pt idx="32">
                  <c:v>153.786</c:v>
                </c:pt>
                <c:pt idx="33">
                  <c:v>158.15899999999999</c:v>
                </c:pt>
                <c:pt idx="34">
                  <c:v>162.542</c:v>
                </c:pt>
                <c:pt idx="35">
                  <c:v>166.99299999999999</c:v>
                </c:pt>
                <c:pt idx="36">
                  <c:v>171.43799999999999</c:v>
                </c:pt>
                <c:pt idx="37">
                  <c:v>175.91900000000001</c:v>
                </c:pt>
              </c:numCache>
            </c:numRef>
          </c:cat>
          <c:val>
            <c:numRef>
              <c:f>'Graph Data'!$A$52:$AL$52</c:f>
              <c:numCache>
                <c:formatCode>General</c:formatCode>
                <c:ptCount val="3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C-4D75-933D-910BEFEC69A1}"/>
            </c:ext>
          </c:extLst>
        </c:ser>
        <c:ser>
          <c:idx val="3"/>
          <c:order val="3"/>
          <c:tx>
            <c:v>Keith SU</c:v>
          </c:tx>
          <c:marker>
            <c:symbol val="square"/>
            <c:size val="5"/>
          </c:marker>
          <c:cat>
            <c:numRef>
              <c:f>'Graph Data'!$A$53:$AD$53</c:f>
              <c:numCache>
                <c:formatCode>General</c:formatCode>
                <c:ptCount val="30"/>
                <c:pt idx="0">
                  <c:v>4.633</c:v>
                </c:pt>
                <c:pt idx="1">
                  <c:v>9.0050000000000008</c:v>
                </c:pt>
                <c:pt idx="2">
                  <c:v>15.023</c:v>
                </c:pt>
                <c:pt idx="3">
                  <c:v>19.741</c:v>
                </c:pt>
                <c:pt idx="4">
                  <c:v>24.151</c:v>
                </c:pt>
                <c:pt idx="5">
                  <c:v>28.594999999999999</c:v>
                </c:pt>
                <c:pt idx="6">
                  <c:v>35.322000000000003</c:v>
                </c:pt>
                <c:pt idx="7">
                  <c:v>39.701000000000001</c:v>
                </c:pt>
                <c:pt idx="8">
                  <c:v>44.012999999999998</c:v>
                </c:pt>
                <c:pt idx="9">
                  <c:v>50.997</c:v>
                </c:pt>
                <c:pt idx="10">
                  <c:v>55.323</c:v>
                </c:pt>
                <c:pt idx="11">
                  <c:v>59.962000000000003</c:v>
                </c:pt>
                <c:pt idx="12">
                  <c:v>64.519000000000005</c:v>
                </c:pt>
                <c:pt idx="13">
                  <c:v>82.180999999999997</c:v>
                </c:pt>
                <c:pt idx="14">
                  <c:v>112.33499999999999</c:v>
                </c:pt>
                <c:pt idx="15">
                  <c:v>116.988</c:v>
                </c:pt>
                <c:pt idx="16">
                  <c:v>121.51</c:v>
                </c:pt>
                <c:pt idx="17">
                  <c:v>125.892</c:v>
                </c:pt>
                <c:pt idx="18">
                  <c:v>130.16399999999999</c:v>
                </c:pt>
                <c:pt idx="19">
                  <c:v>134.34200000000001</c:v>
                </c:pt>
                <c:pt idx="20">
                  <c:v>138.52199999999999</c:v>
                </c:pt>
                <c:pt idx="21">
                  <c:v>142.69999999999999</c:v>
                </c:pt>
                <c:pt idx="22">
                  <c:v>146.86799999999999</c:v>
                </c:pt>
                <c:pt idx="23">
                  <c:v>151.03399999999999</c:v>
                </c:pt>
                <c:pt idx="24">
                  <c:v>155.19800000000001</c:v>
                </c:pt>
                <c:pt idx="25">
                  <c:v>159.34</c:v>
                </c:pt>
                <c:pt idx="26">
                  <c:v>163.56200000000001</c:v>
                </c:pt>
                <c:pt idx="27">
                  <c:v>167.89400000000001</c:v>
                </c:pt>
                <c:pt idx="28">
                  <c:v>172.41900000000001</c:v>
                </c:pt>
                <c:pt idx="29">
                  <c:v>176.68199999999999</c:v>
                </c:pt>
              </c:numCache>
            </c:numRef>
          </c:cat>
          <c:val>
            <c:numRef>
              <c:f>'Graph Data'!$A$54:$AD$54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C-4D75-933D-910BEFEC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Data'!$A$119:$AP$119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Data'!$A$120:$AP$120</c:f>
              <c:numCache>
                <c:formatCode>General</c:formatCode>
                <c:ptCount val="42"/>
                <c:pt idx="0">
                  <c:v>4.8689999999999998</c:v>
                </c:pt>
                <c:pt idx="1">
                  <c:v>4.2480000000000002</c:v>
                </c:pt>
                <c:pt idx="2">
                  <c:v>4.1420000000000003</c:v>
                </c:pt>
                <c:pt idx="3">
                  <c:v>5.9219999999999997</c:v>
                </c:pt>
                <c:pt idx="4">
                  <c:v>4.2489999999999997</c:v>
                </c:pt>
                <c:pt idx="5">
                  <c:v>4.1029999999999998</c:v>
                </c:pt>
                <c:pt idx="6">
                  <c:v>5.5970000000000004</c:v>
                </c:pt>
                <c:pt idx="7">
                  <c:v>4.3760000000000003</c:v>
                </c:pt>
                <c:pt idx="8">
                  <c:v>4.3869999999999996</c:v>
                </c:pt>
                <c:pt idx="9">
                  <c:v>4.42</c:v>
                </c:pt>
                <c:pt idx="10">
                  <c:v>4.4560000000000004</c:v>
                </c:pt>
                <c:pt idx="11">
                  <c:v>4.2699999999999996</c:v>
                </c:pt>
                <c:pt idx="12">
                  <c:v>4.2949999999999999</c:v>
                </c:pt>
                <c:pt idx="13">
                  <c:v>4.2149999999999999</c:v>
                </c:pt>
                <c:pt idx="14">
                  <c:v>4.165</c:v>
                </c:pt>
                <c:pt idx="15">
                  <c:v>4.16</c:v>
                </c:pt>
                <c:pt idx="16">
                  <c:v>4.1379999999999999</c:v>
                </c:pt>
                <c:pt idx="17">
                  <c:v>4.125</c:v>
                </c:pt>
                <c:pt idx="18">
                  <c:v>4.1150000000000002</c:v>
                </c:pt>
                <c:pt idx="19">
                  <c:v>4.1399999999999997</c:v>
                </c:pt>
                <c:pt idx="20">
                  <c:v>4.1420000000000003</c:v>
                </c:pt>
                <c:pt idx="21">
                  <c:v>4.1669999999999998</c:v>
                </c:pt>
                <c:pt idx="22">
                  <c:v>4.1239999999999997</c:v>
                </c:pt>
                <c:pt idx="23">
                  <c:v>4.1379999999999999</c:v>
                </c:pt>
                <c:pt idx="24">
                  <c:v>4.2469999999999999</c:v>
                </c:pt>
                <c:pt idx="25">
                  <c:v>4.1440000000000001</c:v>
                </c:pt>
                <c:pt idx="26">
                  <c:v>4.1559999999999997</c:v>
                </c:pt>
                <c:pt idx="27">
                  <c:v>4.1619999999999999</c:v>
                </c:pt>
                <c:pt idx="28">
                  <c:v>4.1559999999999997</c:v>
                </c:pt>
                <c:pt idx="29">
                  <c:v>4.1479999999999997</c:v>
                </c:pt>
                <c:pt idx="30">
                  <c:v>4.1529999999999996</c:v>
                </c:pt>
                <c:pt idx="31">
                  <c:v>4.2160000000000002</c:v>
                </c:pt>
                <c:pt idx="32">
                  <c:v>4.1429999999999998</c:v>
                </c:pt>
                <c:pt idx="33">
                  <c:v>4.1369999999999996</c:v>
                </c:pt>
                <c:pt idx="34">
                  <c:v>4.0609999999999999</c:v>
                </c:pt>
                <c:pt idx="35">
                  <c:v>4.0720000000000001</c:v>
                </c:pt>
                <c:pt idx="36">
                  <c:v>4.1589999999999998</c:v>
                </c:pt>
                <c:pt idx="37">
                  <c:v>4.0960000000000001</c:v>
                </c:pt>
                <c:pt idx="38">
                  <c:v>4.0739999999999998</c:v>
                </c:pt>
                <c:pt idx="39">
                  <c:v>4.1029999999999998</c:v>
                </c:pt>
                <c:pt idx="40">
                  <c:v>4.1109999999999998</c:v>
                </c:pt>
                <c:pt idx="41">
                  <c:v>4.0679999999999996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9-43EE-AF5D-4734E8BEAB7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Data'!$A$121:$AO$121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Data'!$A$122:$AO$122</c:f>
              <c:numCache>
                <c:formatCode>General</c:formatCode>
                <c:ptCount val="41"/>
                <c:pt idx="0">
                  <c:v>4.5030000000000001</c:v>
                </c:pt>
                <c:pt idx="1">
                  <c:v>4.3099999999999996</c:v>
                </c:pt>
                <c:pt idx="2">
                  <c:v>4.24</c:v>
                </c:pt>
                <c:pt idx="3">
                  <c:v>4.3520000000000003</c:v>
                </c:pt>
                <c:pt idx="4">
                  <c:v>4.2649999999999997</c:v>
                </c:pt>
                <c:pt idx="5">
                  <c:v>4.28</c:v>
                </c:pt>
                <c:pt idx="6">
                  <c:v>4.3259999999999996</c:v>
                </c:pt>
                <c:pt idx="7">
                  <c:v>4.274</c:v>
                </c:pt>
                <c:pt idx="8">
                  <c:v>4.3220000000000001</c:v>
                </c:pt>
                <c:pt idx="9">
                  <c:v>4.1970000000000001</c:v>
                </c:pt>
                <c:pt idx="10">
                  <c:v>8.5519999999999996</c:v>
                </c:pt>
                <c:pt idx="11">
                  <c:v>4.2290000000000001</c:v>
                </c:pt>
                <c:pt idx="12">
                  <c:v>4.2990000000000004</c:v>
                </c:pt>
                <c:pt idx="13">
                  <c:v>4.351</c:v>
                </c:pt>
                <c:pt idx="14">
                  <c:v>4.3099999999999996</c:v>
                </c:pt>
                <c:pt idx="15">
                  <c:v>4.2690000000000001</c:v>
                </c:pt>
                <c:pt idx="16">
                  <c:v>4.24</c:v>
                </c:pt>
                <c:pt idx="17">
                  <c:v>4.2880000000000003</c:v>
                </c:pt>
                <c:pt idx="18">
                  <c:v>4.28</c:v>
                </c:pt>
                <c:pt idx="19">
                  <c:v>4.2640000000000002</c:v>
                </c:pt>
                <c:pt idx="20">
                  <c:v>4.1970000000000001</c:v>
                </c:pt>
                <c:pt idx="21">
                  <c:v>4.226</c:v>
                </c:pt>
                <c:pt idx="22">
                  <c:v>4.1660000000000004</c:v>
                </c:pt>
                <c:pt idx="23">
                  <c:v>4.1929999999999996</c:v>
                </c:pt>
                <c:pt idx="24">
                  <c:v>4.1529999999999996</c:v>
                </c:pt>
                <c:pt idx="25">
                  <c:v>4.157</c:v>
                </c:pt>
                <c:pt idx="26">
                  <c:v>4.2450000000000001</c:v>
                </c:pt>
                <c:pt idx="27">
                  <c:v>4.1790000000000003</c:v>
                </c:pt>
                <c:pt idx="28">
                  <c:v>4.2770000000000001</c:v>
                </c:pt>
                <c:pt idx="29">
                  <c:v>4.2990000000000004</c:v>
                </c:pt>
                <c:pt idx="30">
                  <c:v>4.258</c:v>
                </c:pt>
                <c:pt idx="31">
                  <c:v>4.1529999999999996</c:v>
                </c:pt>
                <c:pt idx="32">
                  <c:v>4.3159999999999998</c:v>
                </c:pt>
                <c:pt idx="33">
                  <c:v>4.2110000000000003</c:v>
                </c:pt>
                <c:pt idx="34">
                  <c:v>4.2160000000000002</c:v>
                </c:pt>
                <c:pt idx="35">
                  <c:v>4.2080000000000002</c:v>
                </c:pt>
                <c:pt idx="36">
                  <c:v>4.2279999999999998</c:v>
                </c:pt>
                <c:pt idx="37">
                  <c:v>4.2359999999999998</c:v>
                </c:pt>
                <c:pt idx="38">
                  <c:v>4.24</c:v>
                </c:pt>
                <c:pt idx="39">
                  <c:v>4.2960000000000003</c:v>
                </c:pt>
                <c:pt idx="40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9-43EE-AF5D-4734E8BEAB7A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Data'!$A$123:$AL$123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Data'!$A$124:$AL$124</c:f>
              <c:numCache>
                <c:formatCode>General</c:formatCode>
                <c:ptCount val="38"/>
                <c:pt idx="0">
                  <c:v>4.8239999999999998</c:v>
                </c:pt>
                <c:pt idx="1">
                  <c:v>4.5010000000000003</c:v>
                </c:pt>
                <c:pt idx="2">
                  <c:v>7.9790000000000001</c:v>
                </c:pt>
                <c:pt idx="3">
                  <c:v>4.6500000000000004</c:v>
                </c:pt>
                <c:pt idx="4">
                  <c:v>4.5010000000000003</c:v>
                </c:pt>
                <c:pt idx="5">
                  <c:v>4.4960000000000004</c:v>
                </c:pt>
                <c:pt idx="6">
                  <c:v>4.4870000000000001</c:v>
                </c:pt>
                <c:pt idx="7">
                  <c:v>4.383</c:v>
                </c:pt>
                <c:pt idx="8">
                  <c:v>4.3390000000000004</c:v>
                </c:pt>
                <c:pt idx="9">
                  <c:v>7.5819999999999999</c:v>
                </c:pt>
                <c:pt idx="10">
                  <c:v>4.3579999999999997</c:v>
                </c:pt>
                <c:pt idx="11">
                  <c:v>4.383</c:v>
                </c:pt>
                <c:pt idx="12">
                  <c:v>4.3550000000000004</c:v>
                </c:pt>
                <c:pt idx="13">
                  <c:v>4.5510000000000002</c:v>
                </c:pt>
                <c:pt idx="14">
                  <c:v>4.4400000000000004</c:v>
                </c:pt>
                <c:pt idx="15">
                  <c:v>4.3529999999999998</c:v>
                </c:pt>
                <c:pt idx="16">
                  <c:v>4.3440000000000003</c:v>
                </c:pt>
                <c:pt idx="17">
                  <c:v>4.532</c:v>
                </c:pt>
                <c:pt idx="18">
                  <c:v>4.4909999999999997</c:v>
                </c:pt>
                <c:pt idx="19">
                  <c:v>4.3310000000000004</c:v>
                </c:pt>
                <c:pt idx="20">
                  <c:v>4.4269999999999996</c:v>
                </c:pt>
                <c:pt idx="21">
                  <c:v>4.3940000000000001</c:v>
                </c:pt>
                <c:pt idx="22">
                  <c:v>4.5350000000000001</c:v>
                </c:pt>
                <c:pt idx="23">
                  <c:v>4.4539999999999997</c:v>
                </c:pt>
                <c:pt idx="24">
                  <c:v>4.4560000000000004</c:v>
                </c:pt>
                <c:pt idx="25">
                  <c:v>4.391</c:v>
                </c:pt>
                <c:pt idx="26">
                  <c:v>4.3659999999999997</c:v>
                </c:pt>
                <c:pt idx="27">
                  <c:v>4.4630000000000001</c:v>
                </c:pt>
                <c:pt idx="28">
                  <c:v>4.4470000000000001</c:v>
                </c:pt>
                <c:pt idx="29">
                  <c:v>4.4989999999999997</c:v>
                </c:pt>
                <c:pt idx="30">
                  <c:v>4.492</c:v>
                </c:pt>
                <c:pt idx="31">
                  <c:v>4.5439999999999996</c:v>
                </c:pt>
                <c:pt idx="32">
                  <c:v>4.4379999999999997</c:v>
                </c:pt>
                <c:pt idx="33">
                  <c:v>4.3730000000000002</c:v>
                </c:pt>
                <c:pt idx="34">
                  <c:v>4.383</c:v>
                </c:pt>
                <c:pt idx="35">
                  <c:v>4.4509999999999996</c:v>
                </c:pt>
                <c:pt idx="36">
                  <c:v>4.4450000000000003</c:v>
                </c:pt>
                <c:pt idx="37">
                  <c:v>4.4809999999999999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9-43EE-AF5D-4734E8BEAB7A}"/>
            </c:ext>
          </c:extLst>
        </c:ser>
        <c:ser>
          <c:idx val="3"/>
          <c:order val="3"/>
          <c:tx>
            <c:v>Keith SU</c:v>
          </c:tx>
          <c:marker>
            <c:symbol val="square"/>
            <c:size val="5"/>
          </c:marker>
          <c:cat>
            <c:numRef>
              <c:f>'Graph Data'!$A$125:$AD$125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Data'!$A$126:$AD$126</c:f>
              <c:numCache>
                <c:formatCode>General</c:formatCode>
                <c:ptCount val="30"/>
                <c:pt idx="0">
                  <c:v>4.633</c:v>
                </c:pt>
                <c:pt idx="1">
                  <c:v>4.3719999999999999</c:v>
                </c:pt>
                <c:pt idx="2">
                  <c:v>6.0179999999999998</c:v>
                </c:pt>
                <c:pt idx="3">
                  <c:v>4.718</c:v>
                </c:pt>
                <c:pt idx="4">
                  <c:v>4.41</c:v>
                </c:pt>
                <c:pt idx="5">
                  <c:v>4.444</c:v>
                </c:pt>
                <c:pt idx="6">
                  <c:v>6.7270000000000003</c:v>
                </c:pt>
                <c:pt idx="7">
                  <c:v>4.3789999999999996</c:v>
                </c:pt>
                <c:pt idx="8">
                  <c:v>4.3120000000000003</c:v>
                </c:pt>
                <c:pt idx="9">
                  <c:v>6.984</c:v>
                </c:pt>
                <c:pt idx="10">
                  <c:v>4.3259999999999996</c:v>
                </c:pt>
                <c:pt idx="11">
                  <c:v>4.6390000000000002</c:v>
                </c:pt>
                <c:pt idx="12">
                  <c:v>4.5570000000000004</c:v>
                </c:pt>
                <c:pt idx="13">
                  <c:v>17.661999999999999</c:v>
                </c:pt>
                <c:pt idx="14">
                  <c:v>30.154</c:v>
                </c:pt>
                <c:pt idx="15">
                  <c:v>4.6529999999999996</c:v>
                </c:pt>
                <c:pt idx="16">
                  <c:v>4.5220000000000002</c:v>
                </c:pt>
                <c:pt idx="17">
                  <c:v>4.3819999999999997</c:v>
                </c:pt>
                <c:pt idx="18">
                  <c:v>4.2720000000000002</c:v>
                </c:pt>
                <c:pt idx="19">
                  <c:v>4.1779999999999999</c:v>
                </c:pt>
                <c:pt idx="20">
                  <c:v>4.18</c:v>
                </c:pt>
                <c:pt idx="21">
                  <c:v>4.1779999999999999</c:v>
                </c:pt>
                <c:pt idx="22">
                  <c:v>4.1680000000000001</c:v>
                </c:pt>
                <c:pt idx="23">
                  <c:v>4.1660000000000004</c:v>
                </c:pt>
                <c:pt idx="24">
                  <c:v>4.1639999999999997</c:v>
                </c:pt>
                <c:pt idx="25">
                  <c:v>4.1420000000000003</c:v>
                </c:pt>
                <c:pt idx="26">
                  <c:v>4.2220000000000004</c:v>
                </c:pt>
                <c:pt idx="27">
                  <c:v>4.3319999999999999</c:v>
                </c:pt>
                <c:pt idx="28">
                  <c:v>4.5250000000000004</c:v>
                </c:pt>
                <c:pt idx="29">
                  <c:v>4.2629999999999999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59-43EE-AF5D-4734E8BE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 SU</c:v>
          </c:tx>
          <c:marker>
            <c:symbol val="square"/>
            <c:size val="5"/>
          </c:marker>
          <c:cat>
            <c:numRef>
              <c:f>'Graph Data'!$A$56:$AP$56</c:f>
              <c:numCache>
                <c:formatCode>General</c:formatCode>
                <c:ptCount val="42"/>
                <c:pt idx="0">
                  <c:v>4.5990000000000002</c:v>
                </c:pt>
                <c:pt idx="1">
                  <c:v>8.875</c:v>
                </c:pt>
                <c:pt idx="2">
                  <c:v>13.098000000000001</c:v>
                </c:pt>
                <c:pt idx="3">
                  <c:v>17.285</c:v>
                </c:pt>
                <c:pt idx="4">
                  <c:v>21.43</c:v>
                </c:pt>
                <c:pt idx="5">
                  <c:v>25.582000000000001</c:v>
                </c:pt>
                <c:pt idx="6">
                  <c:v>29.71</c:v>
                </c:pt>
                <c:pt idx="7">
                  <c:v>33.844000000000001</c:v>
                </c:pt>
                <c:pt idx="8">
                  <c:v>38.005000000000003</c:v>
                </c:pt>
                <c:pt idx="9">
                  <c:v>42.177</c:v>
                </c:pt>
                <c:pt idx="10">
                  <c:v>46.418999999999997</c:v>
                </c:pt>
                <c:pt idx="11">
                  <c:v>50.57</c:v>
                </c:pt>
                <c:pt idx="12">
                  <c:v>54.881</c:v>
                </c:pt>
                <c:pt idx="13">
                  <c:v>59.104999999999997</c:v>
                </c:pt>
                <c:pt idx="14">
                  <c:v>63.231000000000002</c:v>
                </c:pt>
                <c:pt idx="15">
                  <c:v>67.41</c:v>
                </c:pt>
                <c:pt idx="16">
                  <c:v>71.783000000000001</c:v>
                </c:pt>
                <c:pt idx="17">
                  <c:v>76.037000000000006</c:v>
                </c:pt>
                <c:pt idx="18">
                  <c:v>80.23</c:v>
                </c:pt>
                <c:pt idx="19">
                  <c:v>84.459000000000003</c:v>
                </c:pt>
                <c:pt idx="20">
                  <c:v>88.587999999999994</c:v>
                </c:pt>
                <c:pt idx="21">
                  <c:v>92.748999999999995</c:v>
                </c:pt>
                <c:pt idx="22">
                  <c:v>96.899000000000001</c:v>
                </c:pt>
                <c:pt idx="23">
                  <c:v>101.07299999999999</c:v>
                </c:pt>
                <c:pt idx="24">
                  <c:v>105.309</c:v>
                </c:pt>
                <c:pt idx="25">
                  <c:v>109.49</c:v>
                </c:pt>
                <c:pt idx="26">
                  <c:v>113.65300000000001</c:v>
                </c:pt>
                <c:pt idx="27">
                  <c:v>117.798</c:v>
                </c:pt>
                <c:pt idx="28">
                  <c:v>122.26</c:v>
                </c:pt>
                <c:pt idx="29">
                  <c:v>126.496</c:v>
                </c:pt>
                <c:pt idx="30">
                  <c:v>130.68</c:v>
                </c:pt>
                <c:pt idx="31">
                  <c:v>134.863</c:v>
                </c:pt>
                <c:pt idx="32">
                  <c:v>138.999</c:v>
                </c:pt>
                <c:pt idx="33">
                  <c:v>143.20099999999999</c:v>
                </c:pt>
                <c:pt idx="34">
                  <c:v>147.351</c:v>
                </c:pt>
                <c:pt idx="35">
                  <c:v>151.53700000000001</c:v>
                </c:pt>
                <c:pt idx="36">
                  <c:v>155.709</c:v>
                </c:pt>
                <c:pt idx="37">
                  <c:v>159.85400000000001</c:v>
                </c:pt>
                <c:pt idx="38">
                  <c:v>164.00299999999999</c:v>
                </c:pt>
                <c:pt idx="39">
                  <c:v>168.161</c:v>
                </c:pt>
                <c:pt idx="40">
                  <c:v>172.334</c:v>
                </c:pt>
                <c:pt idx="41">
                  <c:v>176.48400000000001</c:v>
                </c:pt>
              </c:numCache>
            </c:numRef>
          </c:cat>
          <c:val>
            <c:numRef>
              <c:f>'Graph Data'!$A$57:$AP$57</c:f>
              <c:numCache>
                <c:formatCode>General</c:formatCode>
                <c:ptCount val="4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F-42B9-94AF-90E078E9587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Data'!$A$58:$AP$58</c:f>
              <c:numCache>
                <c:formatCode>General</c:formatCode>
                <c:ptCount val="42"/>
                <c:pt idx="0">
                  <c:v>4.8079999999999998</c:v>
                </c:pt>
                <c:pt idx="1">
                  <c:v>9.0250000000000004</c:v>
                </c:pt>
                <c:pt idx="2">
                  <c:v>13.236000000000001</c:v>
                </c:pt>
                <c:pt idx="3">
                  <c:v>17.373000000000001</c:v>
                </c:pt>
                <c:pt idx="4">
                  <c:v>21.532</c:v>
                </c:pt>
                <c:pt idx="5">
                  <c:v>25.71</c:v>
                </c:pt>
                <c:pt idx="6">
                  <c:v>29.815000000000001</c:v>
                </c:pt>
                <c:pt idx="7">
                  <c:v>33.921999999999997</c:v>
                </c:pt>
                <c:pt idx="8">
                  <c:v>38.081000000000003</c:v>
                </c:pt>
                <c:pt idx="9">
                  <c:v>44.145000000000003</c:v>
                </c:pt>
                <c:pt idx="10">
                  <c:v>48.412999999999997</c:v>
                </c:pt>
                <c:pt idx="11">
                  <c:v>52.621000000000002</c:v>
                </c:pt>
                <c:pt idx="12">
                  <c:v>56.988999999999997</c:v>
                </c:pt>
                <c:pt idx="13">
                  <c:v>61.173999999999999</c:v>
                </c:pt>
                <c:pt idx="14">
                  <c:v>65.328000000000003</c:v>
                </c:pt>
                <c:pt idx="15">
                  <c:v>69.518000000000001</c:v>
                </c:pt>
                <c:pt idx="16">
                  <c:v>73.686999999999998</c:v>
                </c:pt>
                <c:pt idx="17">
                  <c:v>77.792000000000002</c:v>
                </c:pt>
                <c:pt idx="18">
                  <c:v>81.96</c:v>
                </c:pt>
                <c:pt idx="19">
                  <c:v>86.042000000000002</c:v>
                </c:pt>
                <c:pt idx="20">
                  <c:v>90.147000000000006</c:v>
                </c:pt>
                <c:pt idx="21">
                  <c:v>94.218000000000004</c:v>
                </c:pt>
                <c:pt idx="22">
                  <c:v>98.307000000000002</c:v>
                </c:pt>
                <c:pt idx="23">
                  <c:v>102.395</c:v>
                </c:pt>
                <c:pt idx="24">
                  <c:v>106.47199999999999</c:v>
                </c:pt>
                <c:pt idx="25">
                  <c:v>110.56100000000001</c:v>
                </c:pt>
                <c:pt idx="26">
                  <c:v>114.696</c:v>
                </c:pt>
                <c:pt idx="27">
                  <c:v>118.809</c:v>
                </c:pt>
                <c:pt idx="28">
                  <c:v>122.95699999999999</c:v>
                </c:pt>
                <c:pt idx="29">
                  <c:v>127.03700000000001</c:v>
                </c:pt>
                <c:pt idx="30">
                  <c:v>131.10400000000001</c:v>
                </c:pt>
                <c:pt idx="31">
                  <c:v>135.196</c:v>
                </c:pt>
                <c:pt idx="32">
                  <c:v>139.31700000000001</c:v>
                </c:pt>
                <c:pt idx="33">
                  <c:v>147.16200000000001</c:v>
                </c:pt>
                <c:pt idx="34">
                  <c:v>151.303</c:v>
                </c:pt>
                <c:pt idx="35">
                  <c:v>155.38900000000001</c:v>
                </c:pt>
                <c:pt idx="36">
                  <c:v>159.41499999999999</c:v>
                </c:pt>
                <c:pt idx="37">
                  <c:v>163.49199999999999</c:v>
                </c:pt>
                <c:pt idx="38">
                  <c:v>167.59800000000001</c:v>
                </c:pt>
                <c:pt idx="39">
                  <c:v>171.643</c:v>
                </c:pt>
                <c:pt idx="40">
                  <c:v>175.71799999999999</c:v>
                </c:pt>
                <c:pt idx="41">
                  <c:v>179.809</c:v>
                </c:pt>
              </c:numCache>
            </c:numRef>
          </c:cat>
          <c:val>
            <c:numRef>
              <c:f>'Graph Data'!$A$59:$AP$59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F-42B9-94AF-90E078E9587B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Data'!$A$60:$AP$60</c:f>
              <c:numCache>
                <c:formatCode>General</c:formatCode>
                <c:ptCount val="42"/>
                <c:pt idx="0">
                  <c:v>4.6440000000000001</c:v>
                </c:pt>
                <c:pt idx="1">
                  <c:v>8.89</c:v>
                </c:pt>
                <c:pt idx="2">
                  <c:v>13.013</c:v>
                </c:pt>
                <c:pt idx="3">
                  <c:v>17.079000000000001</c:v>
                </c:pt>
                <c:pt idx="4">
                  <c:v>21.158999999999999</c:v>
                </c:pt>
                <c:pt idx="5">
                  <c:v>25.29</c:v>
                </c:pt>
                <c:pt idx="6">
                  <c:v>29.414999999999999</c:v>
                </c:pt>
                <c:pt idx="7">
                  <c:v>33.540999999999997</c:v>
                </c:pt>
                <c:pt idx="8">
                  <c:v>37.590000000000003</c:v>
                </c:pt>
                <c:pt idx="9">
                  <c:v>41.673000000000002</c:v>
                </c:pt>
                <c:pt idx="10">
                  <c:v>45.817999999999998</c:v>
                </c:pt>
                <c:pt idx="11">
                  <c:v>49.853999999999999</c:v>
                </c:pt>
                <c:pt idx="12">
                  <c:v>53.878999999999998</c:v>
                </c:pt>
                <c:pt idx="13">
                  <c:v>57.887999999999998</c:v>
                </c:pt>
                <c:pt idx="14">
                  <c:v>61.942</c:v>
                </c:pt>
                <c:pt idx="15">
                  <c:v>66.093000000000004</c:v>
                </c:pt>
                <c:pt idx="16">
                  <c:v>70.162000000000006</c:v>
                </c:pt>
                <c:pt idx="17">
                  <c:v>74.144999999999996</c:v>
                </c:pt>
                <c:pt idx="18">
                  <c:v>78.206000000000003</c:v>
                </c:pt>
                <c:pt idx="19">
                  <c:v>82.263000000000005</c:v>
                </c:pt>
                <c:pt idx="20">
                  <c:v>86.257000000000005</c:v>
                </c:pt>
                <c:pt idx="21">
                  <c:v>90.344999999999999</c:v>
                </c:pt>
                <c:pt idx="22">
                  <c:v>94.492000000000004</c:v>
                </c:pt>
                <c:pt idx="23">
                  <c:v>100.684</c:v>
                </c:pt>
                <c:pt idx="24">
                  <c:v>104.803</c:v>
                </c:pt>
                <c:pt idx="25">
                  <c:v>108.93600000000001</c:v>
                </c:pt>
                <c:pt idx="26">
                  <c:v>113.012</c:v>
                </c:pt>
                <c:pt idx="27">
                  <c:v>117.124</c:v>
                </c:pt>
                <c:pt idx="28">
                  <c:v>123.6</c:v>
                </c:pt>
                <c:pt idx="29">
                  <c:v>127.63500000000001</c:v>
                </c:pt>
                <c:pt idx="30">
                  <c:v>131.672</c:v>
                </c:pt>
                <c:pt idx="31">
                  <c:v>135.83500000000001</c:v>
                </c:pt>
                <c:pt idx="32">
                  <c:v>139.90600000000001</c:v>
                </c:pt>
                <c:pt idx="33">
                  <c:v>144.096</c:v>
                </c:pt>
                <c:pt idx="34">
                  <c:v>148.19</c:v>
                </c:pt>
                <c:pt idx="35">
                  <c:v>152.40600000000001</c:v>
                </c:pt>
                <c:pt idx="36">
                  <c:v>156.53</c:v>
                </c:pt>
                <c:pt idx="37">
                  <c:v>160.613</c:v>
                </c:pt>
                <c:pt idx="38">
                  <c:v>164.672</c:v>
                </c:pt>
                <c:pt idx="39">
                  <c:v>168.773</c:v>
                </c:pt>
                <c:pt idx="40">
                  <c:v>172.858</c:v>
                </c:pt>
                <c:pt idx="41">
                  <c:v>176.929</c:v>
                </c:pt>
              </c:numCache>
            </c:numRef>
          </c:cat>
          <c:val>
            <c:numRef>
              <c:f>'Graph Data'!$A$61:$AP$61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0F-42B9-94AF-90E078E9587B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Data'!$A$62:$AL$62</c:f>
              <c:numCache>
                <c:formatCode>General</c:formatCode>
                <c:ptCount val="38"/>
                <c:pt idx="0">
                  <c:v>4.6900000000000004</c:v>
                </c:pt>
                <c:pt idx="1">
                  <c:v>9.17</c:v>
                </c:pt>
                <c:pt idx="2">
                  <c:v>13.509</c:v>
                </c:pt>
                <c:pt idx="3">
                  <c:v>17.829999999999998</c:v>
                </c:pt>
                <c:pt idx="4">
                  <c:v>22.224</c:v>
                </c:pt>
                <c:pt idx="5">
                  <c:v>26.423999999999999</c:v>
                </c:pt>
                <c:pt idx="6">
                  <c:v>30.785</c:v>
                </c:pt>
                <c:pt idx="7">
                  <c:v>35.151000000000003</c:v>
                </c:pt>
                <c:pt idx="8">
                  <c:v>39.460999999999999</c:v>
                </c:pt>
                <c:pt idx="9">
                  <c:v>46.58</c:v>
                </c:pt>
                <c:pt idx="10">
                  <c:v>50.904000000000003</c:v>
                </c:pt>
                <c:pt idx="11">
                  <c:v>59.76</c:v>
                </c:pt>
                <c:pt idx="12">
                  <c:v>64.108999999999995</c:v>
                </c:pt>
                <c:pt idx="13">
                  <c:v>68.358000000000004</c:v>
                </c:pt>
                <c:pt idx="14">
                  <c:v>72.61</c:v>
                </c:pt>
                <c:pt idx="15">
                  <c:v>76.893000000000001</c:v>
                </c:pt>
                <c:pt idx="16">
                  <c:v>81.167000000000002</c:v>
                </c:pt>
                <c:pt idx="17">
                  <c:v>85.518000000000001</c:v>
                </c:pt>
                <c:pt idx="18">
                  <c:v>89.893000000000001</c:v>
                </c:pt>
                <c:pt idx="19">
                  <c:v>94.316000000000003</c:v>
                </c:pt>
                <c:pt idx="20">
                  <c:v>101.41800000000001</c:v>
                </c:pt>
                <c:pt idx="21">
                  <c:v>105.664</c:v>
                </c:pt>
                <c:pt idx="22">
                  <c:v>110.036</c:v>
                </c:pt>
                <c:pt idx="23">
                  <c:v>114.354</c:v>
                </c:pt>
                <c:pt idx="24">
                  <c:v>118.569</c:v>
                </c:pt>
                <c:pt idx="25">
                  <c:v>122.943</c:v>
                </c:pt>
                <c:pt idx="26">
                  <c:v>127.271</c:v>
                </c:pt>
                <c:pt idx="27">
                  <c:v>131.56100000000001</c:v>
                </c:pt>
                <c:pt idx="28">
                  <c:v>135.971</c:v>
                </c:pt>
                <c:pt idx="29">
                  <c:v>140.274</c:v>
                </c:pt>
                <c:pt idx="30">
                  <c:v>146.226</c:v>
                </c:pt>
                <c:pt idx="31">
                  <c:v>150.55699999999999</c:v>
                </c:pt>
                <c:pt idx="32">
                  <c:v>154.792</c:v>
                </c:pt>
                <c:pt idx="33">
                  <c:v>159.04900000000001</c:v>
                </c:pt>
                <c:pt idx="34">
                  <c:v>163.333</c:v>
                </c:pt>
                <c:pt idx="35">
                  <c:v>167.65600000000001</c:v>
                </c:pt>
                <c:pt idx="36">
                  <c:v>171.941</c:v>
                </c:pt>
                <c:pt idx="37">
                  <c:v>176.17699999999999</c:v>
                </c:pt>
              </c:numCache>
            </c:numRef>
          </c:cat>
          <c:val>
            <c:numRef>
              <c:f>'Graph Data'!$A$63:$AL$63</c:f>
              <c:numCache>
                <c:formatCode>General</c:formatCode>
                <c:ptCount val="3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0F-42B9-94AF-90E078E9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 SU</c:v>
          </c:tx>
          <c:marker>
            <c:symbol val="square"/>
            <c:size val="5"/>
          </c:marker>
          <c:cat>
            <c:numRef>
              <c:f>'Graph Data'!$A$128:$AP$128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Data'!$A$129:$AP$129</c:f>
              <c:numCache>
                <c:formatCode>General</c:formatCode>
                <c:ptCount val="42"/>
                <c:pt idx="0">
                  <c:v>4.5990000000000002</c:v>
                </c:pt>
                <c:pt idx="1">
                  <c:v>4.2759999999999998</c:v>
                </c:pt>
                <c:pt idx="2">
                  <c:v>4.2229999999999999</c:v>
                </c:pt>
                <c:pt idx="3">
                  <c:v>4.1870000000000003</c:v>
                </c:pt>
                <c:pt idx="4">
                  <c:v>4.1449999999999996</c:v>
                </c:pt>
                <c:pt idx="5">
                  <c:v>4.1520000000000001</c:v>
                </c:pt>
                <c:pt idx="6">
                  <c:v>4.1280000000000001</c:v>
                </c:pt>
                <c:pt idx="7">
                  <c:v>4.1340000000000003</c:v>
                </c:pt>
                <c:pt idx="8">
                  <c:v>4.1609999999999996</c:v>
                </c:pt>
                <c:pt idx="9">
                  <c:v>4.1719999999999997</c:v>
                </c:pt>
                <c:pt idx="10">
                  <c:v>4.242</c:v>
                </c:pt>
                <c:pt idx="11">
                  <c:v>4.1509999999999998</c:v>
                </c:pt>
                <c:pt idx="12">
                  <c:v>4.3109999999999999</c:v>
                </c:pt>
                <c:pt idx="13">
                  <c:v>4.2240000000000002</c:v>
                </c:pt>
                <c:pt idx="14">
                  <c:v>4.1260000000000003</c:v>
                </c:pt>
                <c:pt idx="15">
                  <c:v>4.1790000000000003</c:v>
                </c:pt>
                <c:pt idx="16">
                  <c:v>4.3730000000000002</c:v>
                </c:pt>
                <c:pt idx="17">
                  <c:v>4.2539999999999996</c:v>
                </c:pt>
                <c:pt idx="18">
                  <c:v>4.1929999999999996</c:v>
                </c:pt>
                <c:pt idx="19">
                  <c:v>4.2290000000000001</c:v>
                </c:pt>
                <c:pt idx="20">
                  <c:v>4.1289999999999996</c:v>
                </c:pt>
                <c:pt idx="21">
                  <c:v>4.1609999999999996</c:v>
                </c:pt>
                <c:pt idx="22">
                  <c:v>4.1500000000000004</c:v>
                </c:pt>
                <c:pt idx="23">
                  <c:v>4.1740000000000004</c:v>
                </c:pt>
                <c:pt idx="24">
                  <c:v>4.2359999999999998</c:v>
                </c:pt>
                <c:pt idx="25">
                  <c:v>4.181</c:v>
                </c:pt>
                <c:pt idx="26">
                  <c:v>4.1630000000000003</c:v>
                </c:pt>
                <c:pt idx="27">
                  <c:v>4.1449999999999996</c:v>
                </c:pt>
                <c:pt idx="28">
                  <c:v>4.4619999999999997</c:v>
                </c:pt>
                <c:pt idx="29">
                  <c:v>4.2359999999999998</c:v>
                </c:pt>
                <c:pt idx="30">
                  <c:v>4.1840000000000002</c:v>
                </c:pt>
                <c:pt idx="31">
                  <c:v>4.1829999999999998</c:v>
                </c:pt>
                <c:pt idx="32">
                  <c:v>4.1360000000000001</c:v>
                </c:pt>
                <c:pt idx="33">
                  <c:v>4.202</c:v>
                </c:pt>
                <c:pt idx="34">
                  <c:v>4.1500000000000004</c:v>
                </c:pt>
                <c:pt idx="35">
                  <c:v>4.1859999999999999</c:v>
                </c:pt>
                <c:pt idx="36">
                  <c:v>4.1719999999999997</c:v>
                </c:pt>
                <c:pt idx="37">
                  <c:v>4.1449999999999996</c:v>
                </c:pt>
                <c:pt idx="38">
                  <c:v>4.149</c:v>
                </c:pt>
                <c:pt idx="39">
                  <c:v>4.1580000000000004</c:v>
                </c:pt>
                <c:pt idx="40">
                  <c:v>4.173</c:v>
                </c:pt>
                <c:pt idx="41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7-4858-8EE4-3AD36994C90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Data'!$A$130:$AP$130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Data'!$A$131:$AP$131</c:f>
              <c:numCache>
                <c:formatCode>General</c:formatCode>
                <c:ptCount val="42"/>
                <c:pt idx="0">
                  <c:v>4.8079999999999998</c:v>
                </c:pt>
                <c:pt idx="1">
                  <c:v>4.2169999999999996</c:v>
                </c:pt>
                <c:pt idx="2">
                  <c:v>4.2110000000000003</c:v>
                </c:pt>
                <c:pt idx="3">
                  <c:v>4.1369999999999996</c:v>
                </c:pt>
                <c:pt idx="4">
                  <c:v>4.1589999999999998</c:v>
                </c:pt>
                <c:pt idx="5">
                  <c:v>4.1779999999999999</c:v>
                </c:pt>
                <c:pt idx="6">
                  <c:v>4.1050000000000004</c:v>
                </c:pt>
                <c:pt idx="7">
                  <c:v>4.1070000000000002</c:v>
                </c:pt>
                <c:pt idx="8">
                  <c:v>4.1589999999999998</c:v>
                </c:pt>
                <c:pt idx="9">
                  <c:v>6.0640000000000001</c:v>
                </c:pt>
                <c:pt idx="10">
                  <c:v>4.2679999999999998</c:v>
                </c:pt>
                <c:pt idx="11">
                  <c:v>4.2080000000000002</c:v>
                </c:pt>
                <c:pt idx="12">
                  <c:v>4.3680000000000003</c:v>
                </c:pt>
                <c:pt idx="13">
                  <c:v>4.1849999999999996</c:v>
                </c:pt>
                <c:pt idx="14">
                  <c:v>4.1539999999999999</c:v>
                </c:pt>
                <c:pt idx="15">
                  <c:v>4.1900000000000004</c:v>
                </c:pt>
                <c:pt idx="16">
                  <c:v>4.1689999999999996</c:v>
                </c:pt>
                <c:pt idx="17">
                  <c:v>4.1050000000000004</c:v>
                </c:pt>
                <c:pt idx="18">
                  <c:v>4.1680000000000001</c:v>
                </c:pt>
                <c:pt idx="19">
                  <c:v>4.0819999999999999</c:v>
                </c:pt>
                <c:pt idx="20">
                  <c:v>4.1050000000000004</c:v>
                </c:pt>
                <c:pt idx="21">
                  <c:v>4.0709999999999997</c:v>
                </c:pt>
                <c:pt idx="22">
                  <c:v>4.0890000000000004</c:v>
                </c:pt>
                <c:pt idx="23">
                  <c:v>4.0880000000000001</c:v>
                </c:pt>
                <c:pt idx="24">
                  <c:v>4.077</c:v>
                </c:pt>
                <c:pt idx="25">
                  <c:v>4.0890000000000004</c:v>
                </c:pt>
                <c:pt idx="26">
                  <c:v>4.1349999999999998</c:v>
                </c:pt>
                <c:pt idx="27">
                  <c:v>4.1130000000000004</c:v>
                </c:pt>
                <c:pt idx="28">
                  <c:v>4.1479999999999997</c:v>
                </c:pt>
                <c:pt idx="29">
                  <c:v>4.08</c:v>
                </c:pt>
                <c:pt idx="30">
                  <c:v>4.0670000000000002</c:v>
                </c:pt>
                <c:pt idx="31">
                  <c:v>4.0919999999999996</c:v>
                </c:pt>
                <c:pt idx="32">
                  <c:v>4.1210000000000004</c:v>
                </c:pt>
                <c:pt idx="33">
                  <c:v>7.8449999999999998</c:v>
                </c:pt>
                <c:pt idx="34">
                  <c:v>4.141</c:v>
                </c:pt>
                <c:pt idx="35">
                  <c:v>4.0860000000000003</c:v>
                </c:pt>
                <c:pt idx="36">
                  <c:v>4.0259999999999998</c:v>
                </c:pt>
                <c:pt idx="37">
                  <c:v>4.077</c:v>
                </c:pt>
                <c:pt idx="38">
                  <c:v>4.1059999999999999</c:v>
                </c:pt>
                <c:pt idx="39">
                  <c:v>4.0449999999999999</c:v>
                </c:pt>
                <c:pt idx="40">
                  <c:v>4.0750000000000002</c:v>
                </c:pt>
                <c:pt idx="41">
                  <c:v>4.0910000000000002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7-4858-8EE4-3AD36994C90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Data'!$A$132:$AP$132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Data'!$A$133:$AP$133</c:f>
              <c:numCache>
                <c:formatCode>General</c:formatCode>
                <c:ptCount val="42"/>
                <c:pt idx="0">
                  <c:v>4.6440000000000001</c:v>
                </c:pt>
                <c:pt idx="1">
                  <c:v>4.2460000000000004</c:v>
                </c:pt>
                <c:pt idx="2">
                  <c:v>4.1230000000000002</c:v>
                </c:pt>
                <c:pt idx="3">
                  <c:v>4.0659999999999998</c:v>
                </c:pt>
                <c:pt idx="4">
                  <c:v>4.08</c:v>
                </c:pt>
                <c:pt idx="5">
                  <c:v>4.1310000000000002</c:v>
                </c:pt>
                <c:pt idx="6">
                  <c:v>4.125</c:v>
                </c:pt>
                <c:pt idx="7">
                  <c:v>4.1260000000000003</c:v>
                </c:pt>
                <c:pt idx="8">
                  <c:v>4.0490000000000004</c:v>
                </c:pt>
                <c:pt idx="9">
                  <c:v>4.0830000000000002</c:v>
                </c:pt>
                <c:pt idx="10">
                  <c:v>4.1449999999999996</c:v>
                </c:pt>
                <c:pt idx="11">
                  <c:v>4.0359999999999996</c:v>
                </c:pt>
                <c:pt idx="12">
                  <c:v>4.0250000000000004</c:v>
                </c:pt>
                <c:pt idx="13">
                  <c:v>4.0090000000000003</c:v>
                </c:pt>
                <c:pt idx="14">
                  <c:v>4.0540000000000003</c:v>
                </c:pt>
                <c:pt idx="15">
                  <c:v>4.1509999999999998</c:v>
                </c:pt>
                <c:pt idx="16">
                  <c:v>4.069</c:v>
                </c:pt>
                <c:pt idx="17">
                  <c:v>3.9830000000000001</c:v>
                </c:pt>
                <c:pt idx="18">
                  <c:v>4.0609999999999999</c:v>
                </c:pt>
                <c:pt idx="19">
                  <c:v>4.0570000000000004</c:v>
                </c:pt>
                <c:pt idx="20">
                  <c:v>3.9940000000000002</c:v>
                </c:pt>
                <c:pt idx="21">
                  <c:v>4.0880000000000001</c:v>
                </c:pt>
                <c:pt idx="22">
                  <c:v>4.1470000000000002</c:v>
                </c:pt>
                <c:pt idx="23">
                  <c:v>6.1920000000000002</c:v>
                </c:pt>
                <c:pt idx="24">
                  <c:v>4.1189999999999998</c:v>
                </c:pt>
                <c:pt idx="25">
                  <c:v>4.133</c:v>
                </c:pt>
                <c:pt idx="26">
                  <c:v>4.0759999999999996</c:v>
                </c:pt>
                <c:pt idx="27">
                  <c:v>4.1120000000000001</c:v>
                </c:pt>
                <c:pt idx="28">
                  <c:v>6.476</c:v>
                </c:pt>
                <c:pt idx="29">
                  <c:v>4.0350000000000001</c:v>
                </c:pt>
                <c:pt idx="30">
                  <c:v>4.0369999999999999</c:v>
                </c:pt>
                <c:pt idx="31">
                  <c:v>4.1630000000000003</c:v>
                </c:pt>
                <c:pt idx="32">
                  <c:v>4.0709999999999997</c:v>
                </c:pt>
                <c:pt idx="33">
                  <c:v>4.1900000000000004</c:v>
                </c:pt>
                <c:pt idx="34">
                  <c:v>4.0940000000000003</c:v>
                </c:pt>
                <c:pt idx="35">
                  <c:v>4.2160000000000002</c:v>
                </c:pt>
                <c:pt idx="36">
                  <c:v>4.1239999999999997</c:v>
                </c:pt>
                <c:pt idx="37">
                  <c:v>4.0830000000000002</c:v>
                </c:pt>
                <c:pt idx="38">
                  <c:v>4.0590000000000002</c:v>
                </c:pt>
                <c:pt idx="39">
                  <c:v>4.101</c:v>
                </c:pt>
                <c:pt idx="40">
                  <c:v>4.085</c:v>
                </c:pt>
                <c:pt idx="41">
                  <c:v>4.0709999999999997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7-4858-8EE4-3AD36994C908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Data'!$A$134:$AL$134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Data'!$A$135:$AL$135</c:f>
              <c:numCache>
                <c:formatCode>General</c:formatCode>
                <c:ptCount val="38"/>
                <c:pt idx="0">
                  <c:v>4.6900000000000004</c:v>
                </c:pt>
                <c:pt idx="1">
                  <c:v>4.4800000000000004</c:v>
                </c:pt>
                <c:pt idx="2">
                  <c:v>4.3390000000000004</c:v>
                </c:pt>
                <c:pt idx="3">
                  <c:v>4.3209999999999997</c:v>
                </c:pt>
                <c:pt idx="4">
                  <c:v>4.3940000000000001</c:v>
                </c:pt>
                <c:pt idx="5">
                  <c:v>4.2</c:v>
                </c:pt>
                <c:pt idx="6">
                  <c:v>4.3609999999999998</c:v>
                </c:pt>
                <c:pt idx="7">
                  <c:v>4.3659999999999997</c:v>
                </c:pt>
                <c:pt idx="8">
                  <c:v>4.3099999999999996</c:v>
                </c:pt>
                <c:pt idx="9">
                  <c:v>7.1189999999999998</c:v>
                </c:pt>
                <c:pt idx="10">
                  <c:v>4.3239999999999998</c:v>
                </c:pt>
                <c:pt idx="11">
                  <c:v>8.8559999999999999</c:v>
                </c:pt>
                <c:pt idx="12">
                  <c:v>4.3490000000000002</c:v>
                </c:pt>
                <c:pt idx="13">
                  <c:v>4.2489999999999997</c:v>
                </c:pt>
                <c:pt idx="14">
                  <c:v>4.2519999999999998</c:v>
                </c:pt>
                <c:pt idx="15">
                  <c:v>4.2830000000000004</c:v>
                </c:pt>
                <c:pt idx="16">
                  <c:v>4.274</c:v>
                </c:pt>
                <c:pt idx="17">
                  <c:v>4.351</c:v>
                </c:pt>
                <c:pt idx="18">
                  <c:v>4.375</c:v>
                </c:pt>
                <c:pt idx="19">
                  <c:v>4.423</c:v>
                </c:pt>
                <c:pt idx="20">
                  <c:v>7.1020000000000003</c:v>
                </c:pt>
                <c:pt idx="21">
                  <c:v>4.2460000000000004</c:v>
                </c:pt>
                <c:pt idx="22">
                  <c:v>4.3719999999999999</c:v>
                </c:pt>
                <c:pt idx="23">
                  <c:v>4.3179999999999996</c:v>
                </c:pt>
                <c:pt idx="24">
                  <c:v>4.2149999999999999</c:v>
                </c:pt>
                <c:pt idx="25">
                  <c:v>4.3739999999999997</c:v>
                </c:pt>
                <c:pt idx="26">
                  <c:v>4.3280000000000003</c:v>
                </c:pt>
                <c:pt idx="27">
                  <c:v>4.29</c:v>
                </c:pt>
                <c:pt idx="28">
                  <c:v>4.41</c:v>
                </c:pt>
                <c:pt idx="29">
                  <c:v>4.3029999999999999</c:v>
                </c:pt>
                <c:pt idx="30">
                  <c:v>5.952</c:v>
                </c:pt>
                <c:pt idx="31">
                  <c:v>4.3310000000000004</c:v>
                </c:pt>
                <c:pt idx="32">
                  <c:v>4.2350000000000003</c:v>
                </c:pt>
                <c:pt idx="33">
                  <c:v>4.2569999999999997</c:v>
                </c:pt>
                <c:pt idx="34">
                  <c:v>4.2839999999999998</c:v>
                </c:pt>
                <c:pt idx="35">
                  <c:v>4.3230000000000004</c:v>
                </c:pt>
                <c:pt idx="36">
                  <c:v>4.2850000000000001</c:v>
                </c:pt>
                <c:pt idx="37">
                  <c:v>4.2359999999999998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7-4858-8EE4-3AD36994C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Data'!$A$65:$AN$65</c:f>
              <c:numCache>
                <c:formatCode>General</c:formatCode>
                <c:ptCount val="40"/>
                <c:pt idx="0">
                  <c:v>7.6639999999999997</c:v>
                </c:pt>
                <c:pt idx="1">
                  <c:v>11.975</c:v>
                </c:pt>
                <c:pt idx="2">
                  <c:v>16.193999999999999</c:v>
                </c:pt>
                <c:pt idx="3">
                  <c:v>20.393999999999998</c:v>
                </c:pt>
                <c:pt idx="4">
                  <c:v>24.623000000000001</c:v>
                </c:pt>
                <c:pt idx="5">
                  <c:v>28.878</c:v>
                </c:pt>
                <c:pt idx="6">
                  <c:v>33.115000000000002</c:v>
                </c:pt>
                <c:pt idx="7">
                  <c:v>37.389000000000003</c:v>
                </c:pt>
                <c:pt idx="8">
                  <c:v>41.698</c:v>
                </c:pt>
                <c:pt idx="9">
                  <c:v>46.008000000000003</c:v>
                </c:pt>
                <c:pt idx="10">
                  <c:v>50.283999999999999</c:v>
                </c:pt>
                <c:pt idx="11">
                  <c:v>54.57</c:v>
                </c:pt>
                <c:pt idx="12">
                  <c:v>59.015000000000001</c:v>
                </c:pt>
                <c:pt idx="13">
                  <c:v>63.475999999999999</c:v>
                </c:pt>
                <c:pt idx="14">
                  <c:v>67.870999999999995</c:v>
                </c:pt>
                <c:pt idx="15">
                  <c:v>72.213999999999999</c:v>
                </c:pt>
                <c:pt idx="16">
                  <c:v>76.52</c:v>
                </c:pt>
                <c:pt idx="17">
                  <c:v>80.879000000000005</c:v>
                </c:pt>
                <c:pt idx="18">
                  <c:v>85.254000000000005</c:v>
                </c:pt>
                <c:pt idx="19">
                  <c:v>89.679000000000002</c:v>
                </c:pt>
                <c:pt idx="20">
                  <c:v>94.033000000000001</c:v>
                </c:pt>
                <c:pt idx="21">
                  <c:v>98.347999999999999</c:v>
                </c:pt>
                <c:pt idx="22">
                  <c:v>102.617</c:v>
                </c:pt>
                <c:pt idx="23">
                  <c:v>106.893</c:v>
                </c:pt>
                <c:pt idx="24">
                  <c:v>111.251</c:v>
                </c:pt>
                <c:pt idx="25">
                  <c:v>115.51300000000001</c:v>
                </c:pt>
                <c:pt idx="26">
                  <c:v>119.941</c:v>
                </c:pt>
                <c:pt idx="27">
                  <c:v>125.261</c:v>
                </c:pt>
                <c:pt idx="28">
                  <c:v>129.524</c:v>
                </c:pt>
                <c:pt idx="29">
                  <c:v>133.785</c:v>
                </c:pt>
                <c:pt idx="30">
                  <c:v>138.00200000000001</c:v>
                </c:pt>
                <c:pt idx="31">
                  <c:v>142.26300000000001</c:v>
                </c:pt>
                <c:pt idx="32">
                  <c:v>146.489</c:v>
                </c:pt>
                <c:pt idx="33">
                  <c:v>150.834</c:v>
                </c:pt>
                <c:pt idx="34">
                  <c:v>155.18100000000001</c:v>
                </c:pt>
                <c:pt idx="35">
                  <c:v>159.46199999999999</c:v>
                </c:pt>
                <c:pt idx="36">
                  <c:v>163.71600000000001</c:v>
                </c:pt>
                <c:pt idx="37">
                  <c:v>167.86099999999999</c:v>
                </c:pt>
                <c:pt idx="38">
                  <c:v>172.066</c:v>
                </c:pt>
                <c:pt idx="39">
                  <c:v>176.233</c:v>
                </c:pt>
              </c:numCache>
            </c:numRef>
          </c:cat>
          <c:val>
            <c:numRef>
              <c:f>'Graph Data'!$A$66:$AN$66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9FD-9477-87BE85317E8D}"/>
            </c:ext>
          </c:extLst>
        </c:ser>
        <c:ser>
          <c:idx val="1"/>
          <c:order val="1"/>
          <c:tx>
            <c:v>Keith SU</c:v>
          </c:tx>
          <c:marker>
            <c:symbol val="square"/>
            <c:size val="5"/>
          </c:marker>
          <c:cat>
            <c:numRef>
              <c:f>'Graph Data'!$A$67:$AO$67</c:f>
              <c:numCache>
                <c:formatCode>General</c:formatCode>
                <c:ptCount val="41"/>
                <c:pt idx="0">
                  <c:v>6.173</c:v>
                </c:pt>
                <c:pt idx="1">
                  <c:v>10.692</c:v>
                </c:pt>
                <c:pt idx="2">
                  <c:v>14.927</c:v>
                </c:pt>
                <c:pt idx="3">
                  <c:v>19.152000000000001</c:v>
                </c:pt>
                <c:pt idx="4">
                  <c:v>23.384</c:v>
                </c:pt>
                <c:pt idx="5">
                  <c:v>27.608000000000001</c:v>
                </c:pt>
                <c:pt idx="6">
                  <c:v>31.806999999999999</c:v>
                </c:pt>
                <c:pt idx="7">
                  <c:v>36.015000000000001</c:v>
                </c:pt>
                <c:pt idx="8">
                  <c:v>40.204999999999998</c:v>
                </c:pt>
                <c:pt idx="9">
                  <c:v>44.348999999999997</c:v>
                </c:pt>
                <c:pt idx="10">
                  <c:v>48.448999999999998</c:v>
                </c:pt>
                <c:pt idx="11">
                  <c:v>52.597999999999999</c:v>
                </c:pt>
                <c:pt idx="12">
                  <c:v>56.768000000000001</c:v>
                </c:pt>
                <c:pt idx="13">
                  <c:v>60.936999999999998</c:v>
                </c:pt>
                <c:pt idx="14">
                  <c:v>65.090999999999994</c:v>
                </c:pt>
                <c:pt idx="15">
                  <c:v>69.200999999999993</c:v>
                </c:pt>
                <c:pt idx="16">
                  <c:v>73.474000000000004</c:v>
                </c:pt>
                <c:pt idx="17">
                  <c:v>77.748000000000005</c:v>
                </c:pt>
                <c:pt idx="18">
                  <c:v>81.968999999999994</c:v>
                </c:pt>
                <c:pt idx="19">
                  <c:v>86.152000000000001</c:v>
                </c:pt>
                <c:pt idx="20">
                  <c:v>90.305000000000007</c:v>
                </c:pt>
                <c:pt idx="21">
                  <c:v>94.510999999999996</c:v>
                </c:pt>
                <c:pt idx="22">
                  <c:v>98.712999999999994</c:v>
                </c:pt>
                <c:pt idx="23">
                  <c:v>102.90600000000001</c:v>
                </c:pt>
                <c:pt idx="24">
                  <c:v>107.10299999999999</c:v>
                </c:pt>
                <c:pt idx="25">
                  <c:v>111.33199999999999</c:v>
                </c:pt>
                <c:pt idx="26">
                  <c:v>115.611</c:v>
                </c:pt>
                <c:pt idx="27">
                  <c:v>119.914</c:v>
                </c:pt>
                <c:pt idx="28">
                  <c:v>125.215</c:v>
                </c:pt>
                <c:pt idx="29">
                  <c:v>129.46199999999999</c:v>
                </c:pt>
                <c:pt idx="30">
                  <c:v>133.68</c:v>
                </c:pt>
                <c:pt idx="31">
                  <c:v>137.90899999999999</c:v>
                </c:pt>
                <c:pt idx="32">
                  <c:v>142.142</c:v>
                </c:pt>
                <c:pt idx="33">
                  <c:v>146.364</c:v>
                </c:pt>
                <c:pt idx="34">
                  <c:v>150.59</c:v>
                </c:pt>
                <c:pt idx="35">
                  <c:v>154.83099999999999</c:v>
                </c:pt>
                <c:pt idx="36">
                  <c:v>159.06899999999999</c:v>
                </c:pt>
                <c:pt idx="37">
                  <c:v>163.31</c:v>
                </c:pt>
                <c:pt idx="38">
                  <c:v>167.60300000000001</c:v>
                </c:pt>
                <c:pt idx="39">
                  <c:v>171.85599999999999</c:v>
                </c:pt>
                <c:pt idx="40">
                  <c:v>176.05199999999999</c:v>
                </c:pt>
              </c:numCache>
            </c:numRef>
          </c:cat>
          <c:val>
            <c:numRef>
              <c:f>'Graph Data'!$A$68:$AO$68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A-49FD-9477-87BE85317E8D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Data'!$A$69:$AO$69</c:f>
              <c:numCache>
                <c:formatCode>General</c:formatCode>
                <c:ptCount val="41"/>
                <c:pt idx="0">
                  <c:v>4.5199999999999996</c:v>
                </c:pt>
                <c:pt idx="1">
                  <c:v>10.228</c:v>
                </c:pt>
                <c:pt idx="2">
                  <c:v>14.502000000000001</c:v>
                </c:pt>
                <c:pt idx="3">
                  <c:v>18.748999999999999</c:v>
                </c:pt>
                <c:pt idx="4">
                  <c:v>22.991</c:v>
                </c:pt>
                <c:pt idx="5">
                  <c:v>27.21</c:v>
                </c:pt>
                <c:pt idx="6">
                  <c:v>31.384</c:v>
                </c:pt>
                <c:pt idx="7">
                  <c:v>35.546999999999997</c:v>
                </c:pt>
                <c:pt idx="8">
                  <c:v>39.706000000000003</c:v>
                </c:pt>
                <c:pt idx="9">
                  <c:v>43.850999999999999</c:v>
                </c:pt>
                <c:pt idx="10">
                  <c:v>48.040999999999997</c:v>
                </c:pt>
                <c:pt idx="11">
                  <c:v>52.237000000000002</c:v>
                </c:pt>
                <c:pt idx="12">
                  <c:v>56.405000000000001</c:v>
                </c:pt>
                <c:pt idx="13">
                  <c:v>60.530999999999999</c:v>
                </c:pt>
                <c:pt idx="14">
                  <c:v>64.692999999999998</c:v>
                </c:pt>
                <c:pt idx="15">
                  <c:v>68.87</c:v>
                </c:pt>
                <c:pt idx="16">
                  <c:v>76.191999999999993</c:v>
                </c:pt>
                <c:pt idx="17">
                  <c:v>80.366</c:v>
                </c:pt>
                <c:pt idx="18">
                  <c:v>84.581000000000003</c:v>
                </c:pt>
                <c:pt idx="19">
                  <c:v>88.881</c:v>
                </c:pt>
                <c:pt idx="20">
                  <c:v>93.122</c:v>
                </c:pt>
                <c:pt idx="21">
                  <c:v>97.278999999999996</c:v>
                </c:pt>
                <c:pt idx="22">
                  <c:v>101.532</c:v>
                </c:pt>
                <c:pt idx="23">
                  <c:v>105.78100000000001</c:v>
                </c:pt>
                <c:pt idx="24">
                  <c:v>109.98699999999999</c:v>
                </c:pt>
                <c:pt idx="25">
                  <c:v>114.3</c:v>
                </c:pt>
                <c:pt idx="26">
                  <c:v>118.471</c:v>
                </c:pt>
                <c:pt idx="27">
                  <c:v>122.602</c:v>
                </c:pt>
                <c:pt idx="28">
                  <c:v>127.009</c:v>
                </c:pt>
                <c:pt idx="29">
                  <c:v>131.292</c:v>
                </c:pt>
                <c:pt idx="30">
                  <c:v>135.52199999999999</c:v>
                </c:pt>
                <c:pt idx="31">
                  <c:v>139.73599999999999</c:v>
                </c:pt>
                <c:pt idx="32">
                  <c:v>143.87100000000001</c:v>
                </c:pt>
                <c:pt idx="33">
                  <c:v>148.06200000000001</c:v>
                </c:pt>
                <c:pt idx="34">
                  <c:v>152.196</c:v>
                </c:pt>
                <c:pt idx="35">
                  <c:v>156.41</c:v>
                </c:pt>
                <c:pt idx="36">
                  <c:v>160.602</c:v>
                </c:pt>
                <c:pt idx="37">
                  <c:v>164.74700000000001</c:v>
                </c:pt>
                <c:pt idx="38">
                  <c:v>168.93199999999999</c:v>
                </c:pt>
                <c:pt idx="39">
                  <c:v>173.11799999999999</c:v>
                </c:pt>
                <c:pt idx="40">
                  <c:v>177.24</c:v>
                </c:pt>
              </c:numCache>
            </c:numRef>
          </c:cat>
          <c:val>
            <c:numRef>
              <c:f>'Graph Data'!$A$70:$AO$70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A-49FD-9477-87BE85317E8D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Data'!$A$71:$AQ$71</c:f>
              <c:numCache>
                <c:formatCode>General</c:formatCode>
                <c:ptCount val="43"/>
                <c:pt idx="0">
                  <c:v>4.3369999999999997</c:v>
                </c:pt>
                <c:pt idx="1">
                  <c:v>8.7829999999999995</c:v>
                </c:pt>
                <c:pt idx="2">
                  <c:v>13.64</c:v>
                </c:pt>
                <c:pt idx="3">
                  <c:v>18.026</c:v>
                </c:pt>
                <c:pt idx="4">
                  <c:v>22.143999999999998</c:v>
                </c:pt>
                <c:pt idx="5">
                  <c:v>26.262</c:v>
                </c:pt>
                <c:pt idx="6">
                  <c:v>30.373999999999999</c:v>
                </c:pt>
                <c:pt idx="7">
                  <c:v>34.466000000000001</c:v>
                </c:pt>
                <c:pt idx="8">
                  <c:v>38.588000000000001</c:v>
                </c:pt>
                <c:pt idx="9">
                  <c:v>42.716999999999999</c:v>
                </c:pt>
                <c:pt idx="10">
                  <c:v>46.826000000000001</c:v>
                </c:pt>
                <c:pt idx="11">
                  <c:v>50.935000000000002</c:v>
                </c:pt>
                <c:pt idx="12">
                  <c:v>55.1</c:v>
                </c:pt>
                <c:pt idx="13">
                  <c:v>59.18</c:v>
                </c:pt>
                <c:pt idx="14">
                  <c:v>63.29</c:v>
                </c:pt>
                <c:pt idx="15">
                  <c:v>67.382000000000005</c:v>
                </c:pt>
                <c:pt idx="16">
                  <c:v>71.501000000000005</c:v>
                </c:pt>
                <c:pt idx="17">
                  <c:v>75.792000000000002</c:v>
                </c:pt>
                <c:pt idx="18">
                  <c:v>79.861999999999995</c:v>
                </c:pt>
                <c:pt idx="19">
                  <c:v>83.936999999999998</c:v>
                </c:pt>
                <c:pt idx="20">
                  <c:v>87.962999999999994</c:v>
                </c:pt>
                <c:pt idx="21">
                  <c:v>91.983000000000004</c:v>
                </c:pt>
                <c:pt idx="22">
                  <c:v>95.957999999999998</c:v>
                </c:pt>
                <c:pt idx="23">
                  <c:v>99.989000000000004</c:v>
                </c:pt>
                <c:pt idx="24">
                  <c:v>103.96899999999999</c:v>
                </c:pt>
                <c:pt idx="25">
                  <c:v>107.904</c:v>
                </c:pt>
                <c:pt idx="26">
                  <c:v>111.95399999999999</c:v>
                </c:pt>
                <c:pt idx="27">
                  <c:v>115.833</c:v>
                </c:pt>
                <c:pt idx="28">
                  <c:v>119.84</c:v>
                </c:pt>
                <c:pt idx="29">
                  <c:v>123.88800000000001</c:v>
                </c:pt>
                <c:pt idx="30">
                  <c:v>127.911</c:v>
                </c:pt>
                <c:pt idx="31">
                  <c:v>131.81899999999999</c:v>
                </c:pt>
                <c:pt idx="32">
                  <c:v>138.86600000000001</c:v>
                </c:pt>
                <c:pt idx="33">
                  <c:v>142.96899999999999</c:v>
                </c:pt>
                <c:pt idx="34">
                  <c:v>147.01300000000001</c:v>
                </c:pt>
                <c:pt idx="35">
                  <c:v>151.10300000000001</c:v>
                </c:pt>
                <c:pt idx="36">
                  <c:v>155.13300000000001</c:v>
                </c:pt>
                <c:pt idx="37">
                  <c:v>159.19</c:v>
                </c:pt>
                <c:pt idx="38">
                  <c:v>163.28100000000001</c:v>
                </c:pt>
                <c:pt idx="39">
                  <c:v>167.36799999999999</c:v>
                </c:pt>
                <c:pt idx="40">
                  <c:v>171.45400000000001</c:v>
                </c:pt>
                <c:pt idx="41">
                  <c:v>175.494</c:v>
                </c:pt>
                <c:pt idx="42">
                  <c:v>179.56200000000001</c:v>
                </c:pt>
              </c:numCache>
            </c:numRef>
          </c:cat>
          <c:val>
            <c:numRef>
              <c:f>'Graph Data'!$A$72:$AQ$72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A-49FD-9477-87BE8531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Data'!$A$137:$AN$137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Data'!$A$138:$AN$138</c:f>
              <c:numCache>
                <c:formatCode>General</c:formatCode>
                <c:ptCount val="40"/>
                <c:pt idx="0">
                  <c:v>7.6639999999999997</c:v>
                </c:pt>
                <c:pt idx="1">
                  <c:v>4.3109999999999999</c:v>
                </c:pt>
                <c:pt idx="2">
                  <c:v>4.2190000000000003</c:v>
                </c:pt>
                <c:pt idx="3">
                  <c:v>4.2</c:v>
                </c:pt>
                <c:pt idx="4">
                  <c:v>4.2290000000000001</c:v>
                </c:pt>
                <c:pt idx="5">
                  <c:v>4.2549999999999999</c:v>
                </c:pt>
                <c:pt idx="6">
                  <c:v>4.2370000000000001</c:v>
                </c:pt>
                <c:pt idx="7">
                  <c:v>4.274</c:v>
                </c:pt>
                <c:pt idx="8">
                  <c:v>4.3090000000000002</c:v>
                </c:pt>
                <c:pt idx="9">
                  <c:v>4.3099999999999996</c:v>
                </c:pt>
                <c:pt idx="10">
                  <c:v>4.2759999999999998</c:v>
                </c:pt>
                <c:pt idx="11">
                  <c:v>4.2859999999999996</c:v>
                </c:pt>
                <c:pt idx="12">
                  <c:v>4.4450000000000003</c:v>
                </c:pt>
                <c:pt idx="13">
                  <c:v>4.4610000000000003</c:v>
                </c:pt>
                <c:pt idx="14">
                  <c:v>4.3949999999999996</c:v>
                </c:pt>
                <c:pt idx="15">
                  <c:v>4.343</c:v>
                </c:pt>
                <c:pt idx="16">
                  <c:v>4.306</c:v>
                </c:pt>
                <c:pt idx="17">
                  <c:v>4.359</c:v>
                </c:pt>
                <c:pt idx="18">
                  <c:v>4.375</c:v>
                </c:pt>
                <c:pt idx="19">
                  <c:v>4.4249999999999998</c:v>
                </c:pt>
                <c:pt idx="20">
                  <c:v>4.3540000000000001</c:v>
                </c:pt>
                <c:pt idx="21">
                  <c:v>4.3150000000000004</c:v>
                </c:pt>
                <c:pt idx="22">
                  <c:v>4.2690000000000001</c:v>
                </c:pt>
                <c:pt idx="23">
                  <c:v>4.2759999999999998</c:v>
                </c:pt>
                <c:pt idx="24">
                  <c:v>4.3579999999999997</c:v>
                </c:pt>
                <c:pt idx="25">
                  <c:v>4.2619999999999996</c:v>
                </c:pt>
                <c:pt idx="26">
                  <c:v>4.4279999999999999</c:v>
                </c:pt>
                <c:pt idx="27">
                  <c:v>5.32</c:v>
                </c:pt>
                <c:pt idx="28">
                  <c:v>4.2629999999999999</c:v>
                </c:pt>
                <c:pt idx="29">
                  <c:v>4.2610000000000001</c:v>
                </c:pt>
                <c:pt idx="30">
                  <c:v>4.2169999999999996</c:v>
                </c:pt>
                <c:pt idx="31">
                  <c:v>4.2610000000000001</c:v>
                </c:pt>
                <c:pt idx="32">
                  <c:v>4.226</c:v>
                </c:pt>
                <c:pt idx="33">
                  <c:v>4.3449999999999998</c:v>
                </c:pt>
                <c:pt idx="34">
                  <c:v>4.3470000000000004</c:v>
                </c:pt>
                <c:pt idx="35">
                  <c:v>4.2809999999999997</c:v>
                </c:pt>
                <c:pt idx="36">
                  <c:v>4.2539999999999996</c:v>
                </c:pt>
                <c:pt idx="37">
                  <c:v>4.1449999999999996</c:v>
                </c:pt>
                <c:pt idx="38">
                  <c:v>4.2050000000000001</c:v>
                </c:pt>
                <c:pt idx="39">
                  <c:v>4.1669999999999998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9-4585-937C-2E69BFF2157D}"/>
            </c:ext>
          </c:extLst>
        </c:ser>
        <c:ser>
          <c:idx val="1"/>
          <c:order val="1"/>
          <c:tx>
            <c:v>Keith SU</c:v>
          </c:tx>
          <c:marker>
            <c:symbol val="square"/>
            <c:size val="5"/>
          </c:marker>
          <c:cat>
            <c:numRef>
              <c:f>'Graph Data'!$A$139:$AO$139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Data'!$A$140:$AO$140</c:f>
              <c:numCache>
                <c:formatCode>General</c:formatCode>
                <c:ptCount val="41"/>
                <c:pt idx="0">
                  <c:v>6.173</c:v>
                </c:pt>
                <c:pt idx="1">
                  <c:v>4.5190000000000001</c:v>
                </c:pt>
                <c:pt idx="2">
                  <c:v>4.2350000000000003</c:v>
                </c:pt>
                <c:pt idx="3">
                  <c:v>4.2249999999999996</c:v>
                </c:pt>
                <c:pt idx="4">
                  <c:v>4.2320000000000002</c:v>
                </c:pt>
                <c:pt idx="5">
                  <c:v>4.2240000000000002</c:v>
                </c:pt>
                <c:pt idx="6">
                  <c:v>4.1989999999999998</c:v>
                </c:pt>
                <c:pt idx="7">
                  <c:v>4.2080000000000002</c:v>
                </c:pt>
                <c:pt idx="8">
                  <c:v>4.1900000000000004</c:v>
                </c:pt>
                <c:pt idx="9">
                  <c:v>4.1440000000000001</c:v>
                </c:pt>
                <c:pt idx="10">
                  <c:v>4.0999999999999996</c:v>
                </c:pt>
                <c:pt idx="11">
                  <c:v>4.149</c:v>
                </c:pt>
                <c:pt idx="12">
                  <c:v>4.17</c:v>
                </c:pt>
                <c:pt idx="13">
                  <c:v>4.1689999999999996</c:v>
                </c:pt>
                <c:pt idx="14">
                  <c:v>4.1539999999999999</c:v>
                </c:pt>
                <c:pt idx="15">
                  <c:v>4.1100000000000003</c:v>
                </c:pt>
                <c:pt idx="16">
                  <c:v>4.2729999999999997</c:v>
                </c:pt>
                <c:pt idx="17">
                  <c:v>4.274</c:v>
                </c:pt>
                <c:pt idx="18">
                  <c:v>4.2210000000000001</c:v>
                </c:pt>
                <c:pt idx="19">
                  <c:v>4.1829999999999998</c:v>
                </c:pt>
                <c:pt idx="20">
                  <c:v>4.1529999999999996</c:v>
                </c:pt>
                <c:pt idx="21">
                  <c:v>4.2060000000000004</c:v>
                </c:pt>
                <c:pt idx="22">
                  <c:v>4.202</c:v>
                </c:pt>
                <c:pt idx="23">
                  <c:v>4.1929999999999996</c:v>
                </c:pt>
                <c:pt idx="24">
                  <c:v>4.1970000000000001</c:v>
                </c:pt>
                <c:pt idx="25">
                  <c:v>4.2290000000000001</c:v>
                </c:pt>
                <c:pt idx="26">
                  <c:v>4.2789999999999999</c:v>
                </c:pt>
                <c:pt idx="27">
                  <c:v>4.3029999999999999</c:v>
                </c:pt>
                <c:pt idx="28">
                  <c:v>5.3010000000000002</c:v>
                </c:pt>
                <c:pt idx="29">
                  <c:v>4.2469999999999999</c:v>
                </c:pt>
                <c:pt idx="30">
                  <c:v>4.218</c:v>
                </c:pt>
                <c:pt idx="31">
                  <c:v>4.2290000000000001</c:v>
                </c:pt>
                <c:pt idx="32">
                  <c:v>4.2329999999999997</c:v>
                </c:pt>
                <c:pt idx="33">
                  <c:v>4.2220000000000004</c:v>
                </c:pt>
                <c:pt idx="34">
                  <c:v>4.226</c:v>
                </c:pt>
                <c:pt idx="35">
                  <c:v>4.2409999999999997</c:v>
                </c:pt>
                <c:pt idx="36">
                  <c:v>4.2380000000000004</c:v>
                </c:pt>
                <c:pt idx="37">
                  <c:v>4.2409999999999997</c:v>
                </c:pt>
                <c:pt idx="38">
                  <c:v>4.2930000000000001</c:v>
                </c:pt>
                <c:pt idx="39">
                  <c:v>4.2530000000000001</c:v>
                </c:pt>
                <c:pt idx="40">
                  <c:v>4.1959999999999997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9-4585-937C-2E69BFF2157D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Data'!$A$141:$AO$141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Data'!$A$142:$AO$142</c:f>
              <c:numCache>
                <c:formatCode>General</c:formatCode>
                <c:ptCount val="41"/>
                <c:pt idx="0">
                  <c:v>4.5199999999999996</c:v>
                </c:pt>
                <c:pt idx="1">
                  <c:v>5.7080000000000002</c:v>
                </c:pt>
                <c:pt idx="2">
                  <c:v>4.274</c:v>
                </c:pt>
                <c:pt idx="3">
                  <c:v>4.2469999999999999</c:v>
                </c:pt>
                <c:pt idx="4">
                  <c:v>4.242</c:v>
                </c:pt>
                <c:pt idx="5">
                  <c:v>4.2190000000000003</c:v>
                </c:pt>
                <c:pt idx="6">
                  <c:v>4.1740000000000004</c:v>
                </c:pt>
                <c:pt idx="7">
                  <c:v>4.1630000000000003</c:v>
                </c:pt>
                <c:pt idx="8">
                  <c:v>4.1589999999999998</c:v>
                </c:pt>
                <c:pt idx="9">
                  <c:v>4.1449999999999996</c:v>
                </c:pt>
                <c:pt idx="10">
                  <c:v>4.1900000000000004</c:v>
                </c:pt>
                <c:pt idx="11">
                  <c:v>4.1959999999999997</c:v>
                </c:pt>
                <c:pt idx="12">
                  <c:v>4.1680000000000001</c:v>
                </c:pt>
                <c:pt idx="13">
                  <c:v>4.1260000000000003</c:v>
                </c:pt>
                <c:pt idx="14">
                  <c:v>4.1619999999999999</c:v>
                </c:pt>
                <c:pt idx="15">
                  <c:v>4.1769999999999996</c:v>
                </c:pt>
                <c:pt idx="16">
                  <c:v>7.3220000000000001</c:v>
                </c:pt>
                <c:pt idx="17">
                  <c:v>4.1740000000000004</c:v>
                </c:pt>
                <c:pt idx="18">
                  <c:v>4.2149999999999999</c:v>
                </c:pt>
                <c:pt idx="19">
                  <c:v>4.3</c:v>
                </c:pt>
                <c:pt idx="20">
                  <c:v>4.2409999999999997</c:v>
                </c:pt>
                <c:pt idx="21">
                  <c:v>4.157</c:v>
                </c:pt>
                <c:pt idx="22">
                  <c:v>4.2530000000000001</c:v>
                </c:pt>
                <c:pt idx="23">
                  <c:v>4.2489999999999997</c:v>
                </c:pt>
                <c:pt idx="24">
                  <c:v>4.2060000000000004</c:v>
                </c:pt>
                <c:pt idx="25">
                  <c:v>4.3129999999999997</c:v>
                </c:pt>
                <c:pt idx="26">
                  <c:v>4.1710000000000003</c:v>
                </c:pt>
                <c:pt idx="27">
                  <c:v>4.1310000000000002</c:v>
                </c:pt>
                <c:pt idx="28">
                  <c:v>4.4059999999999997</c:v>
                </c:pt>
                <c:pt idx="29">
                  <c:v>4.2830000000000004</c:v>
                </c:pt>
                <c:pt idx="30">
                  <c:v>4.2300000000000004</c:v>
                </c:pt>
                <c:pt idx="31">
                  <c:v>4.2140000000000004</c:v>
                </c:pt>
                <c:pt idx="32">
                  <c:v>4.1349999999999998</c:v>
                </c:pt>
                <c:pt idx="33">
                  <c:v>4.1909999999999998</c:v>
                </c:pt>
                <c:pt idx="34">
                  <c:v>4.1340000000000003</c:v>
                </c:pt>
                <c:pt idx="35">
                  <c:v>4.2140000000000004</c:v>
                </c:pt>
                <c:pt idx="36">
                  <c:v>4.1920000000000002</c:v>
                </c:pt>
                <c:pt idx="37">
                  <c:v>4.1449999999999996</c:v>
                </c:pt>
                <c:pt idx="38">
                  <c:v>4.1849999999999996</c:v>
                </c:pt>
                <c:pt idx="39">
                  <c:v>4.1859999999999999</c:v>
                </c:pt>
                <c:pt idx="40">
                  <c:v>4.1219999999999999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9-4585-937C-2E69BFF2157D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Data'!$A$143:$AQ$143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Data'!$A$144:$AQ$144</c:f>
              <c:numCache>
                <c:formatCode>General</c:formatCode>
                <c:ptCount val="43"/>
                <c:pt idx="0">
                  <c:v>4.3369999999999997</c:v>
                </c:pt>
                <c:pt idx="1">
                  <c:v>4.4459999999999997</c:v>
                </c:pt>
                <c:pt idx="2">
                  <c:v>4.8570000000000002</c:v>
                </c:pt>
                <c:pt idx="3">
                  <c:v>4.3860000000000001</c:v>
                </c:pt>
                <c:pt idx="4">
                  <c:v>4.1180000000000003</c:v>
                </c:pt>
                <c:pt idx="5">
                  <c:v>4.1180000000000003</c:v>
                </c:pt>
                <c:pt idx="6">
                  <c:v>4.1120000000000001</c:v>
                </c:pt>
                <c:pt idx="7">
                  <c:v>4.0919999999999996</c:v>
                </c:pt>
                <c:pt idx="8">
                  <c:v>4.1219999999999999</c:v>
                </c:pt>
                <c:pt idx="9">
                  <c:v>4.1289999999999996</c:v>
                </c:pt>
                <c:pt idx="10">
                  <c:v>4.109</c:v>
                </c:pt>
                <c:pt idx="11">
                  <c:v>4.109</c:v>
                </c:pt>
                <c:pt idx="12">
                  <c:v>4.165</c:v>
                </c:pt>
                <c:pt idx="13">
                  <c:v>4.08</c:v>
                </c:pt>
                <c:pt idx="14">
                  <c:v>4.1100000000000003</c:v>
                </c:pt>
                <c:pt idx="15">
                  <c:v>4.0919999999999996</c:v>
                </c:pt>
                <c:pt idx="16">
                  <c:v>4.1189999999999998</c:v>
                </c:pt>
                <c:pt idx="17">
                  <c:v>4.2910000000000004</c:v>
                </c:pt>
                <c:pt idx="18">
                  <c:v>4.07</c:v>
                </c:pt>
                <c:pt idx="19">
                  <c:v>4.0750000000000002</c:v>
                </c:pt>
                <c:pt idx="20">
                  <c:v>4.0259999999999998</c:v>
                </c:pt>
                <c:pt idx="21">
                  <c:v>4.0199999999999996</c:v>
                </c:pt>
                <c:pt idx="22">
                  <c:v>3.9750000000000001</c:v>
                </c:pt>
                <c:pt idx="23">
                  <c:v>4.0309999999999997</c:v>
                </c:pt>
                <c:pt idx="24">
                  <c:v>3.98</c:v>
                </c:pt>
                <c:pt idx="25">
                  <c:v>3.9350000000000001</c:v>
                </c:pt>
                <c:pt idx="26">
                  <c:v>4.05</c:v>
                </c:pt>
                <c:pt idx="27">
                  <c:v>3.879</c:v>
                </c:pt>
                <c:pt idx="28">
                  <c:v>4.0069999999999997</c:v>
                </c:pt>
                <c:pt idx="29">
                  <c:v>4.0469999999999997</c:v>
                </c:pt>
                <c:pt idx="30">
                  <c:v>4.0229999999999997</c:v>
                </c:pt>
                <c:pt idx="31">
                  <c:v>3.9079999999999999</c:v>
                </c:pt>
                <c:pt idx="32">
                  <c:v>7.0469999999999997</c:v>
                </c:pt>
                <c:pt idx="33">
                  <c:v>4.1029999999999998</c:v>
                </c:pt>
                <c:pt idx="34">
                  <c:v>4.0439999999999996</c:v>
                </c:pt>
                <c:pt idx="35">
                  <c:v>4.09</c:v>
                </c:pt>
                <c:pt idx="36">
                  <c:v>4.03</c:v>
                </c:pt>
                <c:pt idx="37">
                  <c:v>4.0570000000000004</c:v>
                </c:pt>
                <c:pt idx="38">
                  <c:v>4.0910000000000002</c:v>
                </c:pt>
                <c:pt idx="39">
                  <c:v>4.0869999999999997</c:v>
                </c:pt>
                <c:pt idx="40">
                  <c:v>4.0860000000000003</c:v>
                </c:pt>
                <c:pt idx="41">
                  <c:v>4.04</c:v>
                </c:pt>
                <c:pt idx="42">
                  <c:v>4.0679999999999996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B9-4585-937C-2E69BFF2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Data'!$A$2:$AO$2</c:f>
              <c:numCache>
                <c:formatCode>General</c:formatCode>
                <c:ptCount val="41"/>
                <c:pt idx="0">
                  <c:v>4.5410000000000004</c:v>
                </c:pt>
                <c:pt idx="1">
                  <c:v>8.8140000000000001</c:v>
                </c:pt>
                <c:pt idx="2">
                  <c:v>13.066000000000001</c:v>
                </c:pt>
                <c:pt idx="3">
                  <c:v>17.295000000000002</c:v>
                </c:pt>
                <c:pt idx="4">
                  <c:v>21.577000000000002</c:v>
                </c:pt>
                <c:pt idx="5">
                  <c:v>25.850999999999999</c:v>
                </c:pt>
                <c:pt idx="6">
                  <c:v>30.18</c:v>
                </c:pt>
                <c:pt idx="7">
                  <c:v>34.697000000000003</c:v>
                </c:pt>
                <c:pt idx="8">
                  <c:v>39.018000000000001</c:v>
                </c:pt>
                <c:pt idx="9">
                  <c:v>43.326999999999998</c:v>
                </c:pt>
                <c:pt idx="10">
                  <c:v>47.612000000000002</c:v>
                </c:pt>
                <c:pt idx="11">
                  <c:v>51.860999999999997</c:v>
                </c:pt>
                <c:pt idx="12">
                  <c:v>56.084000000000003</c:v>
                </c:pt>
                <c:pt idx="13">
                  <c:v>60.402000000000001</c:v>
                </c:pt>
                <c:pt idx="14">
                  <c:v>64.716999999999999</c:v>
                </c:pt>
                <c:pt idx="15">
                  <c:v>68.97</c:v>
                </c:pt>
                <c:pt idx="16">
                  <c:v>73.343999999999994</c:v>
                </c:pt>
                <c:pt idx="17">
                  <c:v>77.682000000000002</c:v>
                </c:pt>
                <c:pt idx="18">
                  <c:v>81.980999999999995</c:v>
                </c:pt>
                <c:pt idx="19">
                  <c:v>86.278000000000006</c:v>
                </c:pt>
                <c:pt idx="20">
                  <c:v>90.599000000000004</c:v>
                </c:pt>
                <c:pt idx="21">
                  <c:v>94.784999999999997</c:v>
                </c:pt>
                <c:pt idx="22">
                  <c:v>99.052999999999997</c:v>
                </c:pt>
                <c:pt idx="23">
                  <c:v>103.389</c:v>
                </c:pt>
                <c:pt idx="24">
                  <c:v>107.68899999999999</c:v>
                </c:pt>
                <c:pt idx="25">
                  <c:v>111.90900000000001</c:v>
                </c:pt>
                <c:pt idx="26">
                  <c:v>116.146</c:v>
                </c:pt>
                <c:pt idx="27">
                  <c:v>120.435</c:v>
                </c:pt>
                <c:pt idx="28">
                  <c:v>124.679</c:v>
                </c:pt>
                <c:pt idx="29">
                  <c:v>128.976</c:v>
                </c:pt>
                <c:pt idx="30">
                  <c:v>133.21700000000001</c:v>
                </c:pt>
                <c:pt idx="31">
                  <c:v>137.458</c:v>
                </c:pt>
                <c:pt idx="32">
                  <c:v>141.79599999999999</c:v>
                </c:pt>
                <c:pt idx="33">
                  <c:v>146.09100000000001</c:v>
                </c:pt>
                <c:pt idx="34">
                  <c:v>150.352</c:v>
                </c:pt>
                <c:pt idx="35">
                  <c:v>154.62899999999999</c:v>
                </c:pt>
                <c:pt idx="36">
                  <c:v>158.904</c:v>
                </c:pt>
                <c:pt idx="37">
                  <c:v>163.21199999999999</c:v>
                </c:pt>
                <c:pt idx="38">
                  <c:v>167.51400000000001</c:v>
                </c:pt>
                <c:pt idx="39">
                  <c:v>171.827</c:v>
                </c:pt>
                <c:pt idx="40">
                  <c:v>176.06100000000001</c:v>
                </c:pt>
              </c:numCache>
            </c:numRef>
          </c:cat>
          <c:val>
            <c:numRef>
              <c:f>'Graph Data'!$A$3:$AO$3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2-4318-99D4-57DB32959A6F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Data'!$A$4:$AK$4</c:f>
              <c:numCache>
                <c:formatCode>General</c:formatCode>
                <c:ptCount val="37"/>
                <c:pt idx="0">
                  <c:v>5.7960000000000003</c:v>
                </c:pt>
                <c:pt idx="1">
                  <c:v>10.651</c:v>
                </c:pt>
                <c:pt idx="2">
                  <c:v>15.504</c:v>
                </c:pt>
                <c:pt idx="3">
                  <c:v>20.260999999999999</c:v>
                </c:pt>
                <c:pt idx="4">
                  <c:v>25.013000000000002</c:v>
                </c:pt>
                <c:pt idx="5">
                  <c:v>29.805</c:v>
                </c:pt>
                <c:pt idx="6">
                  <c:v>34.878999999999998</c:v>
                </c:pt>
                <c:pt idx="7">
                  <c:v>39.679000000000002</c:v>
                </c:pt>
                <c:pt idx="8">
                  <c:v>44.384</c:v>
                </c:pt>
                <c:pt idx="9">
                  <c:v>49.067999999999998</c:v>
                </c:pt>
                <c:pt idx="10">
                  <c:v>53.762999999999998</c:v>
                </c:pt>
                <c:pt idx="11">
                  <c:v>60.369</c:v>
                </c:pt>
                <c:pt idx="12">
                  <c:v>65.257999999999996</c:v>
                </c:pt>
                <c:pt idx="13">
                  <c:v>70.078000000000003</c:v>
                </c:pt>
                <c:pt idx="14">
                  <c:v>74.742999999999995</c:v>
                </c:pt>
                <c:pt idx="15">
                  <c:v>79.525999999999996</c:v>
                </c:pt>
                <c:pt idx="16">
                  <c:v>84.228999999999999</c:v>
                </c:pt>
                <c:pt idx="17">
                  <c:v>89.798000000000002</c:v>
                </c:pt>
                <c:pt idx="18">
                  <c:v>94.602999999999994</c:v>
                </c:pt>
                <c:pt idx="19">
                  <c:v>99.396000000000001</c:v>
                </c:pt>
                <c:pt idx="20">
                  <c:v>104.194</c:v>
                </c:pt>
                <c:pt idx="21">
                  <c:v>108.97</c:v>
                </c:pt>
                <c:pt idx="22">
                  <c:v>113.84399999999999</c:v>
                </c:pt>
                <c:pt idx="23">
                  <c:v>118.663</c:v>
                </c:pt>
                <c:pt idx="24">
                  <c:v>123.35899999999999</c:v>
                </c:pt>
                <c:pt idx="25">
                  <c:v>128.04900000000001</c:v>
                </c:pt>
                <c:pt idx="26">
                  <c:v>132.64500000000001</c:v>
                </c:pt>
                <c:pt idx="27">
                  <c:v>137.24700000000001</c:v>
                </c:pt>
                <c:pt idx="28">
                  <c:v>141.923</c:v>
                </c:pt>
                <c:pt idx="29">
                  <c:v>146.60499999999999</c:v>
                </c:pt>
                <c:pt idx="30">
                  <c:v>151.18700000000001</c:v>
                </c:pt>
                <c:pt idx="31">
                  <c:v>155.74100000000001</c:v>
                </c:pt>
                <c:pt idx="32">
                  <c:v>160.34899999999999</c:v>
                </c:pt>
                <c:pt idx="33">
                  <c:v>164.89099999999999</c:v>
                </c:pt>
                <c:pt idx="34">
                  <c:v>169.47399999999999</c:v>
                </c:pt>
                <c:pt idx="35">
                  <c:v>174.04499999999999</c:v>
                </c:pt>
                <c:pt idx="36">
                  <c:v>178.631</c:v>
                </c:pt>
              </c:numCache>
            </c:numRef>
          </c:cat>
          <c:val>
            <c:numRef>
              <c:f>'Graph Data'!$A$5:$AK$5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2-4318-99D4-57DB32959A6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Data'!$A$6:$AF$6</c:f>
              <c:numCache>
                <c:formatCode>General</c:formatCode>
                <c:ptCount val="32"/>
                <c:pt idx="0">
                  <c:v>5.3579999999999997</c:v>
                </c:pt>
                <c:pt idx="1">
                  <c:v>10.535</c:v>
                </c:pt>
                <c:pt idx="2">
                  <c:v>15.696999999999999</c:v>
                </c:pt>
                <c:pt idx="3">
                  <c:v>20.827999999999999</c:v>
                </c:pt>
                <c:pt idx="4">
                  <c:v>26.010999999999999</c:v>
                </c:pt>
                <c:pt idx="5">
                  <c:v>32.319000000000003</c:v>
                </c:pt>
                <c:pt idx="6">
                  <c:v>37.502000000000002</c:v>
                </c:pt>
                <c:pt idx="7">
                  <c:v>42.671999999999997</c:v>
                </c:pt>
                <c:pt idx="8">
                  <c:v>47.860999999999997</c:v>
                </c:pt>
                <c:pt idx="9">
                  <c:v>53.081000000000003</c:v>
                </c:pt>
                <c:pt idx="10">
                  <c:v>58.338000000000001</c:v>
                </c:pt>
                <c:pt idx="11">
                  <c:v>63.497999999999998</c:v>
                </c:pt>
                <c:pt idx="12">
                  <c:v>68.713999999999999</c:v>
                </c:pt>
                <c:pt idx="13">
                  <c:v>73.87</c:v>
                </c:pt>
                <c:pt idx="14">
                  <c:v>79.03</c:v>
                </c:pt>
                <c:pt idx="15">
                  <c:v>84.174000000000007</c:v>
                </c:pt>
                <c:pt idx="16">
                  <c:v>94.040999999999997</c:v>
                </c:pt>
                <c:pt idx="17">
                  <c:v>99.543000000000006</c:v>
                </c:pt>
                <c:pt idx="18">
                  <c:v>105.018</c:v>
                </c:pt>
                <c:pt idx="19">
                  <c:v>114.077</c:v>
                </c:pt>
                <c:pt idx="20">
                  <c:v>119.751</c:v>
                </c:pt>
                <c:pt idx="21">
                  <c:v>125.232</c:v>
                </c:pt>
                <c:pt idx="22">
                  <c:v>130.59899999999999</c:v>
                </c:pt>
                <c:pt idx="23">
                  <c:v>136.03800000000001</c:v>
                </c:pt>
                <c:pt idx="24">
                  <c:v>141.334</c:v>
                </c:pt>
                <c:pt idx="25">
                  <c:v>146.93799999999999</c:v>
                </c:pt>
                <c:pt idx="26">
                  <c:v>152.298</c:v>
                </c:pt>
                <c:pt idx="27">
                  <c:v>157.685</c:v>
                </c:pt>
                <c:pt idx="28">
                  <c:v>162.77699999999999</c:v>
                </c:pt>
                <c:pt idx="29">
                  <c:v>167.91900000000001</c:v>
                </c:pt>
                <c:pt idx="30">
                  <c:v>173.334</c:v>
                </c:pt>
                <c:pt idx="31">
                  <c:v>178.726</c:v>
                </c:pt>
              </c:numCache>
            </c:numRef>
          </c:cat>
          <c:val>
            <c:numRef>
              <c:f>'Graph Data'!$A$7:$AF$7</c:f>
              <c:numCache>
                <c:formatCode>General</c:formatCode>
                <c:ptCount val="3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2-4318-99D4-57DB32959A6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Data'!$A$8:$AJ$8</c:f>
              <c:numCache>
                <c:formatCode>General</c:formatCode>
                <c:ptCount val="36"/>
                <c:pt idx="0">
                  <c:v>4.7729999999999997</c:v>
                </c:pt>
                <c:pt idx="1">
                  <c:v>10.722</c:v>
                </c:pt>
                <c:pt idx="2">
                  <c:v>15.406000000000001</c:v>
                </c:pt>
                <c:pt idx="3">
                  <c:v>19.911000000000001</c:v>
                </c:pt>
                <c:pt idx="4">
                  <c:v>26.26</c:v>
                </c:pt>
                <c:pt idx="5">
                  <c:v>31.099</c:v>
                </c:pt>
                <c:pt idx="6">
                  <c:v>35.695999999999998</c:v>
                </c:pt>
                <c:pt idx="7">
                  <c:v>40.204999999999998</c:v>
                </c:pt>
                <c:pt idx="8">
                  <c:v>44.667999999999999</c:v>
                </c:pt>
                <c:pt idx="9">
                  <c:v>49.155000000000001</c:v>
                </c:pt>
                <c:pt idx="10">
                  <c:v>53.606000000000002</c:v>
                </c:pt>
                <c:pt idx="11">
                  <c:v>58.054000000000002</c:v>
                </c:pt>
                <c:pt idx="12">
                  <c:v>62.558</c:v>
                </c:pt>
                <c:pt idx="13">
                  <c:v>66.988</c:v>
                </c:pt>
                <c:pt idx="14">
                  <c:v>71.400000000000006</c:v>
                </c:pt>
                <c:pt idx="15">
                  <c:v>75.808999999999997</c:v>
                </c:pt>
                <c:pt idx="16">
                  <c:v>80.177000000000007</c:v>
                </c:pt>
                <c:pt idx="17">
                  <c:v>84.581000000000003</c:v>
                </c:pt>
                <c:pt idx="18">
                  <c:v>91.79</c:v>
                </c:pt>
                <c:pt idx="19">
                  <c:v>96.248000000000005</c:v>
                </c:pt>
                <c:pt idx="20">
                  <c:v>100.699</c:v>
                </c:pt>
                <c:pt idx="21">
                  <c:v>105.03700000000001</c:v>
                </c:pt>
                <c:pt idx="22">
                  <c:v>119.7</c:v>
                </c:pt>
                <c:pt idx="23">
                  <c:v>124.277</c:v>
                </c:pt>
                <c:pt idx="24">
                  <c:v>128.881</c:v>
                </c:pt>
                <c:pt idx="25">
                  <c:v>133.34399999999999</c:v>
                </c:pt>
                <c:pt idx="26">
                  <c:v>137.82</c:v>
                </c:pt>
                <c:pt idx="27">
                  <c:v>142.245</c:v>
                </c:pt>
                <c:pt idx="28">
                  <c:v>146.76499999999999</c:v>
                </c:pt>
                <c:pt idx="29">
                  <c:v>151.19200000000001</c:v>
                </c:pt>
                <c:pt idx="30">
                  <c:v>155.626</c:v>
                </c:pt>
                <c:pt idx="31">
                  <c:v>160.07599999999999</c:v>
                </c:pt>
                <c:pt idx="32">
                  <c:v>164.48599999999999</c:v>
                </c:pt>
                <c:pt idx="33">
                  <c:v>168.91399999999999</c:v>
                </c:pt>
                <c:pt idx="34">
                  <c:v>173.31200000000001</c:v>
                </c:pt>
                <c:pt idx="35">
                  <c:v>177.727</c:v>
                </c:pt>
              </c:numCache>
            </c:numRef>
          </c:cat>
          <c:val>
            <c:numRef>
              <c:f>'Graph Data'!$A$9:$AJ$9</c:f>
              <c:numCache>
                <c:formatCode>General</c:formatCode>
                <c:ptCount val="36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72-4318-99D4-57DB32959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Data'!$A$74:$AO$74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Data'!$A$75:$AO$75</c:f>
              <c:numCache>
                <c:formatCode>General</c:formatCode>
                <c:ptCount val="41"/>
                <c:pt idx="0">
                  <c:v>4.5410000000000004</c:v>
                </c:pt>
                <c:pt idx="1">
                  <c:v>4.2729999999999997</c:v>
                </c:pt>
                <c:pt idx="2">
                  <c:v>4.2519999999999998</c:v>
                </c:pt>
                <c:pt idx="3">
                  <c:v>4.2290000000000001</c:v>
                </c:pt>
                <c:pt idx="4">
                  <c:v>4.282</c:v>
                </c:pt>
                <c:pt idx="5">
                  <c:v>4.274</c:v>
                </c:pt>
                <c:pt idx="6">
                  <c:v>4.3289999999999997</c:v>
                </c:pt>
                <c:pt idx="7">
                  <c:v>4.5170000000000003</c:v>
                </c:pt>
                <c:pt idx="8">
                  <c:v>4.3209999999999997</c:v>
                </c:pt>
                <c:pt idx="9">
                  <c:v>4.3090000000000002</c:v>
                </c:pt>
                <c:pt idx="10">
                  <c:v>4.2850000000000001</c:v>
                </c:pt>
                <c:pt idx="11">
                  <c:v>4.2489999999999997</c:v>
                </c:pt>
                <c:pt idx="12">
                  <c:v>4.2229999999999999</c:v>
                </c:pt>
                <c:pt idx="13">
                  <c:v>4.3179999999999996</c:v>
                </c:pt>
                <c:pt idx="14">
                  <c:v>4.3150000000000004</c:v>
                </c:pt>
                <c:pt idx="15">
                  <c:v>4.2530000000000001</c:v>
                </c:pt>
                <c:pt idx="16">
                  <c:v>4.3739999999999997</c:v>
                </c:pt>
                <c:pt idx="17">
                  <c:v>4.3380000000000001</c:v>
                </c:pt>
                <c:pt idx="18">
                  <c:v>4.2990000000000004</c:v>
                </c:pt>
                <c:pt idx="19">
                  <c:v>4.2969999999999997</c:v>
                </c:pt>
                <c:pt idx="20">
                  <c:v>4.3209999999999997</c:v>
                </c:pt>
                <c:pt idx="21">
                  <c:v>4.1859999999999999</c:v>
                </c:pt>
                <c:pt idx="22">
                  <c:v>4.2679999999999998</c:v>
                </c:pt>
                <c:pt idx="23">
                  <c:v>4.3360000000000003</c:v>
                </c:pt>
                <c:pt idx="24">
                  <c:v>4.3</c:v>
                </c:pt>
                <c:pt idx="25">
                  <c:v>4.22</c:v>
                </c:pt>
                <c:pt idx="26">
                  <c:v>4.2370000000000001</c:v>
                </c:pt>
                <c:pt idx="27">
                  <c:v>4.2889999999999997</c:v>
                </c:pt>
                <c:pt idx="28">
                  <c:v>4.2439999999999998</c:v>
                </c:pt>
                <c:pt idx="29">
                  <c:v>4.2969999999999997</c:v>
                </c:pt>
                <c:pt idx="30">
                  <c:v>4.2409999999999997</c:v>
                </c:pt>
                <c:pt idx="31">
                  <c:v>4.2409999999999997</c:v>
                </c:pt>
                <c:pt idx="32">
                  <c:v>4.3380000000000001</c:v>
                </c:pt>
                <c:pt idx="33">
                  <c:v>4.2949999999999999</c:v>
                </c:pt>
                <c:pt idx="34">
                  <c:v>4.2610000000000001</c:v>
                </c:pt>
                <c:pt idx="35">
                  <c:v>4.2770000000000001</c:v>
                </c:pt>
                <c:pt idx="36">
                  <c:v>4.2750000000000004</c:v>
                </c:pt>
                <c:pt idx="37">
                  <c:v>4.3079999999999998</c:v>
                </c:pt>
                <c:pt idx="38">
                  <c:v>4.3019999999999996</c:v>
                </c:pt>
                <c:pt idx="39">
                  <c:v>4.3129999999999997</c:v>
                </c:pt>
                <c:pt idx="40">
                  <c:v>4.234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7-4D20-ACF3-EA0BE2411D9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Data'!$A$76:$AK$76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Data'!$A$77:$AK$77</c:f>
              <c:numCache>
                <c:formatCode>General</c:formatCode>
                <c:ptCount val="37"/>
                <c:pt idx="0">
                  <c:v>5.7960000000000003</c:v>
                </c:pt>
                <c:pt idx="1">
                  <c:v>4.8550000000000004</c:v>
                </c:pt>
                <c:pt idx="2">
                  <c:v>4.8529999999999998</c:v>
                </c:pt>
                <c:pt idx="3">
                  <c:v>4.7569999999999997</c:v>
                </c:pt>
                <c:pt idx="4">
                  <c:v>4.7519999999999998</c:v>
                </c:pt>
                <c:pt idx="5">
                  <c:v>4.7919999999999998</c:v>
                </c:pt>
                <c:pt idx="6">
                  <c:v>5.0739999999999998</c:v>
                </c:pt>
                <c:pt idx="7">
                  <c:v>4.8</c:v>
                </c:pt>
                <c:pt idx="8">
                  <c:v>4.7050000000000001</c:v>
                </c:pt>
                <c:pt idx="9">
                  <c:v>4.6840000000000002</c:v>
                </c:pt>
                <c:pt idx="10">
                  <c:v>4.6950000000000003</c:v>
                </c:pt>
                <c:pt idx="11">
                  <c:v>6.6059999999999999</c:v>
                </c:pt>
                <c:pt idx="12">
                  <c:v>4.8890000000000002</c:v>
                </c:pt>
                <c:pt idx="13">
                  <c:v>4.82</c:v>
                </c:pt>
                <c:pt idx="14">
                  <c:v>4.665</c:v>
                </c:pt>
                <c:pt idx="15">
                  <c:v>4.7830000000000004</c:v>
                </c:pt>
                <c:pt idx="16">
                  <c:v>4.7030000000000003</c:v>
                </c:pt>
                <c:pt idx="17">
                  <c:v>5.569</c:v>
                </c:pt>
                <c:pt idx="18">
                  <c:v>4.8049999999999997</c:v>
                </c:pt>
                <c:pt idx="19">
                  <c:v>4.7930000000000001</c:v>
                </c:pt>
                <c:pt idx="20">
                  <c:v>4.798</c:v>
                </c:pt>
                <c:pt idx="21">
                  <c:v>4.7759999999999998</c:v>
                </c:pt>
                <c:pt idx="22">
                  <c:v>4.8739999999999997</c:v>
                </c:pt>
                <c:pt idx="23">
                  <c:v>4.819</c:v>
                </c:pt>
                <c:pt idx="24">
                  <c:v>4.6959999999999997</c:v>
                </c:pt>
                <c:pt idx="25">
                  <c:v>4.6900000000000004</c:v>
                </c:pt>
                <c:pt idx="26">
                  <c:v>4.5960000000000001</c:v>
                </c:pt>
                <c:pt idx="27">
                  <c:v>4.6020000000000003</c:v>
                </c:pt>
                <c:pt idx="28">
                  <c:v>4.6760000000000002</c:v>
                </c:pt>
                <c:pt idx="29">
                  <c:v>4.6820000000000004</c:v>
                </c:pt>
                <c:pt idx="30">
                  <c:v>4.5819999999999999</c:v>
                </c:pt>
                <c:pt idx="31">
                  <c:v>4.5540000000000003</c:v>
                </c:pt>
                <c:pt idx="32">
                  <c:v>4.6079999999999997</c:v>
                </c:pt>
                <c:pt idx="33">
                  <c:v>4.5419999999999998</c:v>
                </c:pt>
                <c:pt idx="34">
                  <c:v>4.5830000000000002</c:v>
                </c:pt>
                <c:pt idx="35">
                  <c:v>4.5709999999999997</c:v>
                </c:pt>
                <c:pt idx="36">
                  <c:v>4.5860000000000003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7-4D20-ACF3-EA0BE2411D99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Data'!$A$78:$AF$78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Data'!$A$79:$AF$79</c:f>
              <c:numCache>
                <c:formatCode>General</c:formatCode>
                <c:ptCount val="32"/>
                <c:pt idx="0">
                  <c:v>5.3579999999999997</c:v>
                </c:pt>
                <c:pt idx="1">
                  <c:v>5.1769999999999996</c:v>
                </c:pt>
                <c:pt idx="2">
                  <c:v>5.1619999999999999</c:v>
                </c:pt>
                <c:pt idx="3">
                  <c:v>5.1310000000000002</c:v>
                </c:pt>
                <c:pt idx="4">
                  <c:v>5.1829999999999998</c:v>
                </c:pt>
                <c:pt idx="5">
                  <c:v>6.3070000000000004</c:v>
                </c:pt>
                <c:pt idx="6">
                  <c:v>5.1829999999999998</c:v>
                </c:pt>
                <c:pt idx="7">
                  <c:v>5.17</c:v>
                </c:pt>
                <c:pt idx="8">
                  <c:v>5.1890000000000001</c:v>
                </c:pt>
                <c:pt idx="9">
                  <c:v>5.22</c:v>
                </c:pt>
                <c:pt idx="10">
                  <c:v>5.2569999999999997</c:v>
                </c:pt>
                <c:pt idx="11">
                  <c:v>5.16</c:v>
                </c:pt>
                <c:pt idx="12">
                  <c:v>5.2160000000000002</c:v>
                </c:pt>
                <c:pt idx="13">
                  <c:v>5.1559999999999997</c:v>
                </c:pt>
                <c:pt idx="14">
                  <c:v>5.16</c:v>
                </c:pt>
                <c:pt idx="15">
                  <c:v>5.1440000000000001</c:v>
                </c:pt>
                <c:pt idx="16">
                  <c:v>9.8670000000000009</c:v>
                </c:pt>
                <c:pt idx="17">
                  <c:v>5.5019999999999998</c:v>
                </c:pt>
                <c:pt idx="18">
                  <c:v>5.4749999999999996</c:v>
                </c:pt>
                <c:pt idx="19">
                  <c:v>9.0589999999999993</c:v>
                </c:pt>
                <c:pt idx="20">
                  <c:v>5.6740000000000004</c:v>
                </c:pt>
                <c:pt idx="21">
                  <c:v>5.4809999999999999</c:v>
                </c:pt>
                <c:pt idx="22">
                  <c:v>5.367</c:v>
                </c:pt>
                <c:pt idx="23">
                  <c:v>5.4390000000000001</c:v>
                </c:pt>
                <c:pt idx="24">
                  <c:v>5.2960000000000003</c:v>
                </c:pt>
                <c:pt idx="25">
                  <c:v>5.6040000000000001</c:v>
                </c:pt>
                <c:pt idx="26">
                  <c:v>5.36</c:v>
                </c:pt>
                <c:pt idx="27">
                  <c:v>5.3869999999999996</c:v>
                </c:pt>
                <c:pt idx="28">
                  <c:v>5.0919999999999996</c:v>
                </c:pt>
                <c:pt idx="29">
                  <c:v>5.1420000000000003</c:v>
                </c:pt>
                <c:pt idx="30">
                  <c:v>5.415</c:v>
                </c:pt>
                <c:pt idx="31">
                  <c:v>5.3920000000000003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7-4D20-ACF3-EA0BE2411D99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Data'!$A$80:$AJ$80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Data'!$A$81:$AJ$81</c:f>
              <c:numCache>
                <c:formatCode>General</c:formatCode>
                <c:ptCount val="36"/>
                <c:pt idx="0">
                  <c:v>4.7729999999999997</c:v>
                </c:pt>
                <c:pt idx="1">
                  <c:v>5.9489999999999998</c:v>
                </c:pt>
                <c:pt idx="2">
                  <c:v>4.6840000000000002</c:v>
                </c:pt>
                <c:pt idx="3">
                  <c:v>4.5049999999999999</c:v>
                </c:pt>
                <c:pt idx="4">
                  <c:v>6.3490000000000002</c:v>
                </c:pt>
                <c:pt idx="5">
                  <c:v>4.8390000000000004</c:v>
                </c:pt>
                <c:pt idx="6">
                  <c:v>4.5970000000000004</c:v>
                </c:pt>
                <c:pt idx="7">
                  <c:v>4.5090000000000003</c:v>
                </c:pt>
                <c:pt idx="8">
                  <c:v>4.4630000000000001</c:v>
                </c:pt>
                <c:pt idx="9">
                  <c:v>4.4870000000000001</c:v>
                </c:pt>
                <c:pt idx="10">
                  <c:v>4.4509999999999996</c:v>
                </c:pt>
                <c:pt idx="11">
                  <c:v>4.4480000000000004</c:v>
                </c:pt>
                <c:pt idx="12">
                  <c:v>4.5039999999999996</c:v>
                </c:pt>
                <c:pt idx="13">
                  <c:v>4.43</c:v>
                </c:pt>
                <c:pt idx="14">
                  <c:v>4.4119999999999999</c:v>
                </c:pt>
                <c:pt idx="15">
                  <c:v>4.4089999999999998</c:v>
                </c:pt>
                <c:pt idx="16">
                  <c:v>4.3680000000000003</c:v>
                </c:pt>
                <c:pt idx="17">
                  <c:v>4.4039999999999999</c:v>
                </c:pt>
                <c:pt idx="18">
                  <c:v>7.2089999999999996</c:v>
                </c:pt>
                <c:pt idx="19">
                  <c:v>4.4580000000000002</c:v>
                </c:pt>
                <c:pt idx="20">
                  <c:v>4.4509999999999996</c:v>
                </c:pt>
                <c:pt idx="21">
                  <c:v>4.3380000000000001</c:v>
                </c:pt>
                <c:pt idx="22">
                  <c:v>14.663</c:v>
                </c:pt>
                <c:pt idx="23">
                  <c:v>4.577</c:v>
                </c:pt>
                <c:pt idx="24">
                  <c:v>4.6040000000000001</c:v>
                </c:pt>
                <c:pt idx="25">
                  <c:v>4.4630000000000001</c:v>
                </c:pt>
                <c:pt idx="26">
                  <c:v>4.476</c:v>
                </c:pt>
                <c:pt idx="27">
                  <c:v>4.4249999999999998</c:v>
                </c:pt>
                <c:pt idx="28">
                  <c:v>4.5199999999999996</c:v>
                </c:pt>
                <c:pt idx="29">
                  <c:v>4.4269999999999996</c:v>
                </c:pt>
                <c:pt idx="30">
                  <c:v>4.4340000000000002</c:v>
                </c:pt>
                <c:pt idx="31">
                  <c:v>4.45</c:v>
                </c:pt>
                <c:pt idx="32">
                  <c:v>4.41</c:v>
                </c:pt>
                <c:pt idx="33">
                  <c:v>4.4279999999999999</c:v>
                </c:pt>
                <c:pt idx="34">
                  <c:v>4.3979999999999997</c:v>
                </c:pt>
                <c:pt idx="35">
                  <c:v>4.415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F7-4D20-ACF3-EA0BE241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Data'!$A$11:$AM$11</c:f>
              <c:numCache>
                <c:formatCode>General</c:formatCode>
                <c:ptCount val="39"/>
                <c:pt idx="0">
                  <c:v>4.984</c:v>
                </c:pt>
                <c:pt idx="1">
                  <c:v>9.4640000000000004</c:v>
                </c:pt>
                <c:pt idx="2">
                  <c:v>13.893000000000001</c:v>
                </c:pt>
                <c:pt idx="3">
                  <c:v>18.407</c:v>
                </c:pt>
                <c:pt idx="4">
                  <c:v>22.905000000000001</c:v>
                </c:pt>
                <c:pt idx="5">
                  <c:v>27.367000000000001</c:v>
                </c:pt>
                <c:pt idx="6">
                  <c:v>31.751999999999999</c:v>
                </c:pt>
                <c:pt idx="7">
                  <c:v>36.156999999999996</c:v>
                </c:pt>
                <c:pt idx="8">
                  <c:v>40.552</c:v>
                </c:pt>
                <c:pt idx="9">
                  <c:v>44.935000000000002</c:v>
                </c:pt>
                <c:pt idx="10">
                  <c:v>49.554000000000002</c:v>
                </c:pt>
                <c:pt idx="11">
                  <c:v>53.932000000000002</c:v>
                </c:pt>
                <c:pt idx="12">
                  <c:v>58.253</c:v>
                </c:pt>
                <c:pt idx="13">
                  <c:v>64.268000000000001</c:v>
                </c:pt>
                <c:pt idx="14">
                  <c:v>68.652000000000001</c:v>
                </c:pt>
                <c:pt idx="15">
                  <c:v>73.073999999999998</c:v>
                </c:pt>
                <c:pt idx="16">
                  <c:v>79.296000000000006</c:v>
                </c:pt>
                <c:pt idx="17">
                  <c:v>83.796999999999997</c:v>
                </c:pt>
                <c:pt idx="18">
                  <c:v>88.230999999999995</c:v>
                </c:pt>
                <c:pt idx="19">
                  <c:v>92.655000000000001</c:v>
                </c:pt>
                <c:pt idx="20">
                  <c:v>97.132000000000005</c:v>
                </c:pt>
                <c:pt idx="21">
                  <c:v>101.542</c:v>
                </c:pt>
                <c:pt idx="22">
                  <c:v>105.974</c:v>
                </c:pt>
                <c:pt idx="23">
                  <c:v>110.35599999999999</c:v>
                </c:pt>
                <c:pt idx="24">
                  <c:v>114.771</c:v>
                </c:pt>
                <c:pt idx="25">
                  <c:v>119.32299999999999</c:v>
                </c:pt>
                <c:pt idx="26">
                  <c:v>123.774</c:v>
                </c:pt>
                <c:pt idx="27">
                  <c:v>128.22999999999999</c:v>
                </c:pt>
                <c:pt idx="28">
                  <c:v>132.673</c:v>
                </c:pt>
                <c:pt idx="29">
                  <c:v>137.04</c:v>
                </c:pt>
                <c:pt idx="30">
                  <c:v>141.476</c:v>
                </c:pt>
                <c:pt idx="31">
                  <c:v>145.898</c:v>
                </c:pt>
                <c:pt idx="32">
                  <c:v>150.28800000000001</c:v>
                </c:pt>
                <c:pt idx="33">
                  <c:v>154.64400000000001</c:v>
                </c:pt>
                <c:pt idx="34">
                  <c:v>159.08799999999999</c:v>
                </c:pt>
                <c:pt idx="35">
                  <c:v>164.934</c:v>
                </c:pt>
                <c:pt idx="36">
                  <c:v>169.34899999999999</c:v>
                </c:pt>
                <c:pt idx="37">
                  <c:v>173.70699999999999</c:v>
                </c:pt>
                <c:pt idx="38">
                  <c:v>178.101</c:v>
                </c:pt>
              </c:numCache>
            </c:numRef>
          </c:cat>
          <c:val>
            <c:numRef>
              <c:f>'Graph Data'!$A$12:$AM$12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2-46E0-97CF-2174E9CD847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Data'!$A$13:$AN$13</c:f>
              <c:numCache>
                <c:formatCode>General</c:formatCode>
                <c:ptCount val="40"/>
                <c:pt idx="0">
                  <c:v>4.74</c:v>
                </c:pt>
                <c:pt idx="1">
                  <c:v>9.1059999999999999</c:v>
                </c:pt>
                <c:pt idx="2">
                  <c:v>13.523999999999999</c:v>
                </c:pt>
                <c:pt idx="3">
                  <c:v>19.042000000000002</c:v>
                </c:pt>
                <c:pt idx="4">
                  <c:v>23.513999999999999</c:v>
                </c:pt>
                <c:pt idx="5">
                  <c:v>27.888999999999999</c:v>
                </c:pt>
                <c:pt idx="6">
                  <c:v>32.311999999999998</c:v>
                </c:pt>
                <c:pt idx="7">
                  <c:v>36.703000000000003</c:v>
                </c:pt>
                <c:pt idx="8">
                  <c:v>41.15</c:v>
                </c:pt>
                <c:pt idx="9">
                  <c:v>45.625</c:v>
                </c:pt>
                <c:pt idx="10">
                  <c:v>50.021999999999998</c:v>
                </c:pt>
                <c:pt idx="11">
                  <c:v>54.326000000000001</c:v>
                </c:pt>
                <c:pt idx="12">
                  <c:v>58.823</c:v>
                </c:pt>
                <c:pt idx="13">
                  <c:v>63.555</c:v>
                </c:pt>
                <c:pt idx="14">
                  <c:v>67.995999999999995</c:v>
                </c:pt>
                <c:pt idx="15">
                  <c:v>72.405000000000001</c:v>
                </c:pt>
                <c:pt idx="16">
                  <c:v>76.834000000000003</c:v>
                </c:pt>
                <c:pt idx="17">
                  <c:v>81.308999999999997</c:v>
                </c:pt>
                <c:pt idx="18">
                  <c:v>85.747</c:v>
                </c:pt>
                <c:pt idx="19">
                  <c:v>90.198999999999998</c:v>
                </c:pt>
                <c:pt idx="20">
                  <c:v>94.701999999999998</c:v>
                </c:pt>
                <c:pt idx="21">
                  <c:v>99.185000000000002</c:v>
                </c:pt>
                <c:pt idx="22">
                  <c:v>103.578</c:v>
                </c:pt>
                <c:pt idx="23">
                  <c:v>107.961</c:v>
                </c:pt>
                <c:pt idx="24">
                  <c:v>112.398</c:v>
                </c:pt>
                <c:pt idx="25">
                  <c:v>116.82299999999999</c:v>
                </c:pt>
                <c:pt idx="26">
                  <c:v>121.23399999999999</c:v>
                </c:pt>
                <c:pt idx="27">
                  <c:v>125.649</c:v>
                </c:pt>
                <c:pt idx="28">
                  <c:v>130.08099999999999</c:v>
                </c:pt>
                <c:pt idx="29">
                  <c:v>134.547</c:v>
                </c:pt>
                <c:pt idx="30">
                  <c:v>138.95099999999999</c:v>
                </c:pt>
                <c:pt idx="31">
                  <c:v>143.43</c:v>
                </c:pt>
                <c:pt idx="32">
                  <c:v>147.86799999999999</c:v>
                </c:pt>
                <c:pt idx="33">
                  <c:v>152.215</c:v>
                </c:pt>
                <c:pt idx="34">
                  <c:v>156.58099999999999</c:v>
                </c:pt>
                <c:pt idx="35">
                  <c:v>160.928</c:v>
                </c:pt>
                <c:pt idx="36">
                  <c:v>165.30099999999999</c:v>
                </c:pt>
                <c:pt idx="37">
                  <c:v>169.66300000000001</c:v>
                </c:pt>
                <c:pt idx="38">
                  <c:v>174.08600000000001</c:v>
                </c:pt>
                <c:pt idx="39">
                  <c:v>178.494</c:v>
                </c:pt>
              </c:numCache>
            </c:numRef>
          </c:cat>
          <c:val>
            <c:numRef>
              <c:f>'Graph Data'!$A$14:$AN$14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6E0-97CF-2174E9CD847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Data'!$A$15:$AK$15</c:f>
              <c:numCache>
                <c:formatCode>General</c:formatCode>
                <c:ptCount val="37"/>
                <c:pt idx="0">
                  <c:v>5.4160000000000004</c:v>
                </c:pt>
                <c:pt idx="1">
                  <c:v>10.419</c:v>
                </c:pt>
                <c:pt idx="2">
                  <c:v>15.145</c:v>
                </c:pt>
                <c:pt idx="3">
                  <c:v>19.934000000000001</c:v>
                </c:pt>
                <c:pt idx="4">
                  <c:v>24.675999999999998</c:v>
                </c:pt>
                <c:pt idx="5">
                  <c:v>29.356000000000002</c:v>
                </c:pt>
                <c:pt idx="6">
                  <c:v>34.079000000000001</c:v>
                </c:pt>
                <c:pt idx="7">
                  <c:v>38.823999999999998</c:v>
                </c:pt>
                <c:pt idx="8">
                  <c:v>43.524999999999999</c:v>
                </c:pt>
                <c:pt idx="9">
                  <c:v>48.308999999999997</c:v>
                </c:pt>
                <c:pt idx="10">
                  <c:v>53.042999999999999</c:v>
                </c:pt>
                <c:pt idx="11">
                  <c:v>57.688000000000002</c:v>
                </c:pt>
                <c:pt idx="12">
                  <c:v>62.396000000000001</c:v>
                </c:pt>
                <c:pt idx="13">
                  <c:v>67.164000000000001</c:v>
                </c:pt>
                <c:pt idx="14">
                  <c:v>71.887</c:v>
                </c:pt>
                <c:pt idx="15">
                  <c:v>76.486999999999995</c:v>
                </c:pt>
                <c:pt idx="16">
                  <c:v>81.393000000000001</c:v>
                </c:pt>
                <c:pt idx="17">
                  <c:v>86.129000000000005</c:v>
                </c:pt>
                <c:pt idx="18">
                  <c:v>90.831000000000003</c:v>
                </c:pt>
                <c:pt idx="19">
                  <c:v>95.515000000000001</c:v>
                </c:pt>
                <c:pt idx="20">
                  <c:v>100.158</c:v>
                </c:pt>
                <c:pt idx="21">
                  <c:v>104.845</c:v>
                </c:pt>
                <c:pt idx="22">
                  <c:v>109.488</c:v>
                </c:pt>
                <c:pt idx="23">
                  <c:v>114.062</c:v>
                </c:pt>
                <c:pt idx="24">
                  <c:v>118.583</c:v>
                </c:pt>
                <c:pt idx="25">
                  <c:v>123.102</c:v>
                </c:pt>
                <c:pt idx="26">
                  <c:v>127.64700000000001</c:v>
                </c:pt>
                <c:pt idx="27">
                  <c:v>132.19300000000001</c:v>
                </c:pt>
                <c:pt idx="28">
                  <c:v>136.816</c:v>
                </c:pt>
                <c:pt idx="29">
                  <c:v>143.12299999999999</c:v>
                </c:pt>
                <c:pt idx="30">
                  <c:v>147.94200000000001</c:v>
                </c:pt>
                <c:pt idx="31">
                  <c:v>152.62</c:v>
                </c:pt>
                <c:pt idx="32">
                  <c:v>157.27199999999999</c:v>
                </c:pt>
                <c:pt idx="33">
                  <c:v>161.989</c:v>
                </c:pt>
                <c:pt idx="34">
                  <c:v>166.684</c:v>
                </c:pt>
                <c:pt idx="35">
                  <c:v>171.524</c:v>
                </c:pt>
                <c:pt idx="36">
                  <c:v>176.14400000000001</c:v>
                </c:pt>
              </c:numCache>
            </c:numRef>
          </c:cat>
          <c:val>
            <c:numRef>
              <c:f>'Graph Data'!$A$16:$AK$16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2-46E0-97CF-2174E9CD8476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Data'!$A$17:$AI$17</c:f>
              <c:numCache>
                <c:formatCode>General</c:formatCode>
                <c:ptCount val="35"/>
                <c:pt idx="0">
                  <c:v>5.5540000000000003</c:v>
                </c:pt>
                <c:pt idx="1">
                  <c:v>10.750999999999999</c:v>
                </c:pt>
                <c:pt idx="2">
                  <c:v>15.936999999999999</c:v>
                </c:pt>
                <c:pt idx="3">
                  <c:v>20.881</c:v>
                </c:pt>
                <c:pt idx="4">
                  <c:v>26.012</c:v>
                </c:pt>
                <c:pt idx="5">
                  <c:v>31.012</c:v>
                </c:pt>
                <c:pt idx="6">
                  <c:v>35.881</c:v>
                </c:pt>
                <c:pt idx="7">
                  <c:v>40.909999999999997</c:v>
                </c:pt>
                <c:pt idx="8">
                  <c:v>45.975999999999999</c:v>
                </c:pt>
                <c:pt idx="9">
                  <c:v>51.094000000000001</c:v>
                </c:pt>
                <c:pt idx="10">
                  <c:v>56.106999999999999</c:v>
                </c:pt>
                <c:pt idx="11">
                  <c:v>61.192999999999998</c:v>
                </c:pt>
                <c:pt idx="12">
                  <c:v>66.41</c:v>
                </c:pt>
                <c:pt idx="13">
                  <c:v>71.468000000000004</c:v>
                </c:pt>
                <c:pt idx="14">
                  <c:v>76.412999999999997</c:v>
                </c:pt>
                <c:pt idx="15">
                  <c:v>81.697999999999993</c:v>
                </c:pt>
                <c:pt idx="16">
                  <c:v>86.92</c:v>
                </c:pt>
                <c:pt idx="17">
                  <c:v>92.048000000000002</c:v>
                </c:pt>
                <c:pt idx="18">
                  <c:v>97.143000000000001</c:v>
                </c:pt>
                <c:pt idx="19">
                  <c:v>102.137</c:v>
                </c:pt>
                <c:pt idx="20">
                  <c:v>107.304</c:v>
                </c:pt>
                <c:pt idx="21">
                  <c:v>112.48399999999999</c:v>
                </c:pt>
                <c:pt idx="22">
                  <c:v>117.593</c:v>
                </c:pt>
                <c:pt idx="23">
                  <c:v>122.685</c:v>
                </c:pt>
                <c:pt idx="24">
                  <c:v>127.96899999999999</c:v>
                </c:pt>
                <c:pt idx="25">
                  <c:v>133.12200000000001</c:v>
                </c:pt>
                <c:pt idx="26">
                  <c:v>138.315</c:v>
                </c:pt>
                <c:pt idx="27">
                  <c:v>143.47399999999999</c:v>
                </c:pt>
                <c:pt idx="28">
                  <c:v>148.57400000000001</c:v>
                </c:pt>
                <c:pt idx="29">
                  <c:v>153.68</c:v>
                </c:pt>
                <c:pt idx="30">
                  <c:v>158.583</c:v>
                </c:pt>
                <c:pt idx="31">
                  <c:v>163.61600000000001</c:v>
                </c:pt>
                <c:pt idx="32">
                  <c:v>168.602</c:v>
                </c:pt>
                <c:pt idx="33">
                  <c:v>173.69200000000001</c:v>
                </c:pt>
                <c:pt idx="34">
                  <c:v>178.608</c:v>
                </c:pt>
              </c:numCache>
            </c:numRef>
          </c:cat>
          <c:val>
            <c:numRef>
              <c:f>'Graph Data'!$A$18:$AI$18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2-46E0-97CF-2174E9CD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Data'!$A$83:$AM$83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Data'!$A$84:$AM$84</c:f>
              <c:numCache>
                <c:formatCode>General</c:formatCode>
                <c:ptCount val="39"/>
                <c:pt idx="0">
                  <c:v>4.984</c:v>
                </c:pt>
                <c:pt idx="1">
                  <c:v>4.4800000000000004</c:v>
                </c:pt>
                <c:pt idx="2">
                  <c:v>4.4290000000000003</c:v>
                </c:pt>
                <c:pt idx="3">
                  <c:v>4.5129999999999999</c:v>
                </c:pt>
                <c:pt idx="4">
                  <c:v>4.4980000000000002</c:v>
                </c:pt>
                <c:pt idx="5">
                  <c:v>4.4619999999999997</c:v>
                </c:pt>
                <c:pt idx="6">
                  <c:v>4.3849999999999998</c:v>
                </c:pt>
                <c:pt idx="7">
                  <c:v>4.4050000000000002</c:v>
                </c:pt>
                <c:pt idx="8">
                  <c:v>4.3949999999999996</c:v>
                </c:pt>
                <c:pt idx="9">
                  <c:v>4.383</c:v>
                </c:pt>
                <c:pt idx="10">
                  <c:v>4.6189999999999998</c:v>
                </c:pt>
                <c:pt idx="11">
                  <c:v>4.3780000000000001</c:v>
                </c:pt>
                <c:pt idx="12">
                  <c:v>4.3209999999999997</c:v>
                </c:pt>
                <c:pt idx="13">
                  <c:v>6.0149999999999997</c:v>
                </c:pt>
                <c:pt idx="14">
                  <c:v>4.3840000000000003</c:v>
                </c:pt>
                <c:pt idx="15">
                  <c:v>4.4219999999999997</c:v>
                </c:pt>
                <c:pt idx="16">
                  <c:v>6.2220000000000004</c:v>
                </c:pt>
                <c:pt idx="17">
                  <c:v>4.5010000000000003</c:v>
                </c:pt>
                <c:pt idx="18">
                  <c:v>4.4340000000000002</c:v>
                </c:pt>
                <c:pt idx="19">
                  <c:v>4.4240000000000004</c:v>
                </c:pt>
                <c:pt idx="20">
                  <c:v>4.4770000000000003</c:v>
                </c:pt>
                <c:pt idx="21">
                  <c:v>4.41</c:v>
                </c:pt>
                <c:pt idx="22">
                  <c:v>4.4320000000000004</c:v>
                </c:pt>
                <c:pt idx="23">
                  <c:v>4.3819999999999997</c:v>
                </c:pt>
                <c:pt idx="24">
                  <c:v>4.415</c:v>
                </c:pt>
                <c:pt idx="25">
                  <c:v>4.5519999999999996</c:v>
                </c:pt>
                <c:pt idx="26">
                  <c:v>4.4509999999999996</c:v>
                </c:pt>
                <c:pt idx="27">
                  <c:v>4.4560000000000004</c:v>
                </c:pt>
                <c:pt idx="28">
                  <c:v>4.4429999999999996</c:v>
                </c:pt>
                <c:pt idx="29">
                  <c:v>4.367</c:v>
                </c:pt>
                <c:pt idx="30">
                  <c:v>4.4359999999999999</c:v>
                </c:pt>
                <c:pt idx="31">
                  <c:v>4.4219999999999997</c:v>
                </c:pt>
                <c:pt idx="32">
                  <c:v>4.3899999999999997</c:v>
                </c:pt>
                <c:pt idx="33">
                  <c:v>4.3559999999999999</c:v>
                </c:pt>
                <c:pt idx="34">
                  <c:v>4.444</c:v>
                </c:pt>
                <c:pt idx="35">
                  <c:v>5.8460000000000001</c:v>
                </c:pt>
                <c:pt idx="36">
                  <c:v>4.415</c:v>
                </c:pt>
                <c:pt idx="37">
                  <c:v>4.3579999999999997</c:v>
                </c:pt>
                <c:pt idx="38">
                  <c:v>4.3940000000000001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D-4901-ACA6-E6EAE16AAA6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Data'!$A$85:$AN$85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Data'!$A$86:$AN$86</c:f>
              <c:numCache>
                <c:formatCode>General</c:formatCode>
                <c:ptCount val="40"/>
                <c:pt idx="0">
                  <c:v>4.74</c:v>
                </c:pt>
                <c:pt idx="1">
                  <c:v>4.3659999999999997</c:v>
                </c:pt>
                <c:pt idx="2">
                  <c:v>4.4180000000000001</c:v>
                </c:pt>
                <c:pt idx="3">
                  <c:v>5.5179999999999998</c:v>
                </c:pt>
                <c:pt idx="4">
                  <c:v>4.4720000000000004</c:v>
                </c:pt>
                <c:pt idx="5">
                  <c:v>4.375</c:v>
                </c:pt>
                <c:pt idx="6">
                  <c:v>4.423</c:v>
                </c:pt>
                <c:pt idx="7">
                  <c:v>4.391</c:v>
                </c:pt>
                <c:pt idx="8">
                  <c:v>4.4470000000000001</c:v>
                </c:pt>
                <c:pt idx="9">
                  <c:v>4.4749999999999996</c:v>
                </c:pt>
                <c:pt idx="10">
                  <c:v>4.3970000000000002</c:v>
                </c:pt>
                <c:pt idx="11">
                  <c:v>4.3040000000000003</c:v>
                </c:pt>
                <c:pt idx="12">
                  <c:v>4.4969999999999999</c:v>
                </c:pt>
                <c:pt idx="13">
                  <c:v>4.7320000000000002</c:v>
                </c:pt>
                <c:pt idx="14">
                  <c:v>4.4409999999999998</c:v>
                </c:pt>
                <c:pt idx="15">
                  <c:v>4.4089999999999998</c:v>
                </c:pt>
                <c:pt idx="16">
                  <c:v>4.4290000000000003</c:v>
                </c:pt>
                <c:pt idx="17">
                  <c:v>4.4749999999999996</c:v>
                </c:pt>
                <c:pt idx="18">
                  <c:v>4.4379999999999997</c:v>
                </c:pt>
                <c:pt idx="19">
                  <c:v>4.452</c:v>
                </c:pt>
                <c:pt idx="20">
                  <c:v>4.5030000000000001</c:v>
                </c:pt>
                <c:pt idx="21">
                  <c:v>4.4829999999999997</c:v>
                </c:pt>
                <c:pt idx="22">
                  <c:v>4.3929999999999998</c:v>
                </c:pt>
                <c:pt idx="23">
                  <c:v>4.383</c:v>
                </c:pt>
                <c:pt idx="24">
                  <c:v>4.4370000000000003</c:v>
                </c:pt>
                <c:pt idx="25">
                  <c:v>4.4249999999999998</c:v>
                </c:pt>
                <c:pt idx="26">
                  <c:v>4.4109999999999996</c:v>
                </c:pt>
                <c:pt idx="27">
                  <c:v>4.415</c:v>
                </c:pt>
                <c:pt idx="28">
                  <c:v>4.4320000000000004</c:v>
                </c:pt>
                <c:pt idx="29">
                  <c:v>4.4660000000000002</c:v>
                </c:pt>
                <c:pt idx="30">
                  <c:v>4.4039999999999999</c:v>
                </c:pt>
                <c:pt idx="31">
                  <c:v>4.4790000000000001</c:v>
                </c:pt>
                <c:pt idx="32">
                  <c:v>4.4379999999999997</c:v>
                </c:pt>
                <c:pt idx="33">
                  <c:v>4.3470000000000004</c:v>
                </c:pt>
                <c:pt idx="34">
                  <c:v>4.3659999999999997</c:v>
                </c:pt>
                <c:pt idx="35">
                  <c:v>4.3470000000000004</c:v>
                </c:pt>
                <c:pt idx="36">
                  <c:v>4.3730000000000002</c:v>
                </c:pt>
                <c:pt idx="37">
                  <c:v>4.3620000000000001</c:v>
                </c:pt>
                <c:pt idx="38">
                  <c:v>4.423</c:v>
                </c:pt>
                <c:pt idx="39">
                  <c:v>4.4080000000000004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D-4901-ACA6-E6EAE16AAA6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Data'!$A$87:$AK$87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Data'!$A$88:$AK$88</c:f>
              <c:numCache>
                <c:formatCode>General</c:formatCode>
                <c:ptCount val="37"/>
                <c:pt idx="0">
                  <c:v>5.4160000000000004</c:v>
                </c:pt>
                <c:pt idx="1">
                  <c:v>5.0030000000000001</c:v>
                </c:pt>
                <c:pt idx="2">
                  <c:v>4.726</c:v>
                </c:pt>
                <c:pt idx="3">
                  <c:v>4.7889999999999997</c:v>
                </c:pt>
                <c:pt idx="4">
                  <c:v>4.742</c:v>
                </c:pt>
                <c:pt idx="5">
                  <c:v>4.68</c:v>
                </c:pt>
                <c:pt idx="6">
                  <c:v>4.7229999999999999</c:v>
                </c:pt>
                <c:pt idx="7">
                  <c:v>4.7450000000000001</c:v>
                </c:pt>
                <c:pt idx="8">
                  <c:v>4.7009999999999996</c:v>
                </c:pt>
                <c:pt idx="9">
                  <c:v>4.7839999999999998</c:v>
                </c:pt>
                <c:pt idx="10">
                  <c:v>4.734</c:v>
                </c:pt>
                <c:pt idx="11">
                  <c:v>4.6449999999999996</c:v>
                </c:pt>
                <c:pt idx="12">
                  <c:v>4.7080000000000002</c:v>
                </c:pt>
                <c:pt idx="13">
                  <c:v>4.7679999999999998</c:v>
                </c:pt>
                <c:pt idx="14">
                  <c:v>4.7229999999999999</c:v>
                </c:pt>
                <c:pt idx="15">
                  <c:v>4.5999999999999996</c:v>
                </c:pt>
                <c:pt idx="16">
                  <c:v>4.9059999999999997</c:v>
                </c:pt>
                <c:pt idx="17">
                  <c:v>4.7359999999999998</c:v>
                </c:pt>
                <c:pt idx="18">
                  <c:v>4.702</c:v>
                </c:pt>
                <c:pt idx="19">
                  <c:v>4.6840000000000002</c:v>
                </c:pt>
                <c:pt idx="20">
                  <c:v>4.6429999999999998</c:v>
                </c:pt>
                <c:pt idx="21">
                  <c:v>4.6870000000000003</c:v>
                </c:pt>
                <c:pt idx="22">
                  <c:v>4.6429999999999998</c:v>
                </c:pt>
                <c:pt idx="23">
                  <c:v>4.5739999999999998</c:v>
                </c:pt>
                <c:pt idx="24">
                  <c:v>4.5209999999999999</c:v>
                </c:pt>
                <c:pt idx="25">
                  <c:v>4.5190000000000001</c:v>
                </c:pt>
                <c:pt idx="26">
                  <c:v>4.5449999999999999</c:v>
                </c:pt>
                <c:pt idx="27">
                  <c:v>4.5460000000000003</c:v>
                </c:pt>
                <c:pt idx="28">
                  <c:v>4.6230000000000002</c:v>
                </c:pt>
                <c:pt idx="29">
                  <c:v>6.3070000000000004</c:v>
                </c:pt>
                <c:pt idx="30">
                  <c:v>4.819</c:v>
                </c:pt>
                <c:pt idx="31">
                  <c:v>4.6779999999999999</c:v>
                </c:pt>
                <c:pt idx="32">
                  <c:v>4.6520000000000001</c:v>
                </c:pt>
                <c:pt idx="33">
                  <c:v>4.7169999999999996</c:v>
                </c:pt>
                <c:pt idx="34">
                  <c:v>4.6950000000000003</c:v>
                </c:pt>
                <c:pt idx="35">
                  <c:v>4.84</c:v>
                </c:pt>
                <c:pt idx="36">
                  <c:v>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CD-4901-ACA6-E6EAE16AAA66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Data'!$A$89:$AI$89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Data'!$A$90:$AI$90</c:f>
              <c:numCache>
                <c:formatCode>General</c:formatCode>
                <c:ptCount val="35"/>
                <c:pt idx="0">
                  <c:v>5.5540000000000003</c:v>
                </c:pt>
                <c:pt idx="1">
                  <c:v>5.1970000000000001</c:v>
                </c:pt>
                <c:pt idx="2">
                  <c:v>5.1859999999999999</c:v>
                </c:pt>
                <c:pt idx="3">
                  <c:v>4.9450000000000003</c:v>
                </c:pt>
                <c:pt idx="4">
                  <c:v>5.1310000000000002</c:v>
                </c:pt>
                <c:pt idx="5">
                  <c:v>5</c:v>
                </c:pt>
                <c:pt idx="6">
                  <c:v>4.8689999999999998</c:v>
                </c:pt>
                <c:pt idx="7">
                  <c:v>5.0289999999999999</c:v>
                </c:pt>
                <c:pt idx="8">
                  <c:v>5.0659999999999998</c:v>
                </c:pt>
                <c:pt idx="9">
                  <c:v>5.1180000000000003</c:v>
                </c:pt>
                <c:pt idx="10">
                  <c:v>5.0129999999999999</c:v>
                </c:pt>
                <c:pt idx="11">
                  <c:v>5.0860000000000003</c:v>
                </c:pt>
                <c:pt idx="12">
                  <c:v>5.2169999999999996</c:v>
                </c:pt>
                <c:pt idx="13">
                  <c:v>5.0579999999999998</c:v>
                </c:pt>
                <c:pt idx="14">
                  <c:v>4.9450000000000003</c:v>
                </c:pt>
                <c:pt idx="15">
                  <c:v>5.2850000000000001</c:v>
                </c:pt>
                <c:pt idx="16">
                  <c:v>5.2220000000000004</c:v>
                </c:pt>
                <c:pt idx="17">
                  <c:v>5.1280000000000001</c:v>
                </c:pt>
                <c:pt idx="18">
                  <c:v>5.0949999999999998</c:v>
                </c:pt>
                <c:pt idx="19">
                  <c:v>4.9939999999999998</c:v>
                </c:pt>
                <c:pt idx="20">
                  <c:v>5.1669999999999998</c:v>
                </c:pt>
                <c:pt idx="21">
                  <c:v>5.18</c:v>
                </c:pt>
                <c:pt idx="22">
                  <c:v>5.109</c:v>
                </c:pt>
                <c:pt idx="23">
                  <c:v>5.0919999999999996</c:v>
                </c:pt>
                <c:pt idx="24">
                  <c:v>5.2839999999999998</c:v>
                </c:pt>
                <c:pt idx="25">
                  <c:v>5.1529999999999996</c:v>
                </c:pt>
                <c:pt idx="26">
                  <c:v>5.1929999999999996</c:v>
                </c:pt>
                <c:pt idx="27">
                  <c:v>5.1589999999999998</c:v>
                </c:pt>
                <c:pt idx="28">
                  <c:v>5.0999999999999996</c:v>
                </c:pt>
                <c:pt idx="29">
                  <c:v>5.1059999999999999</c:v>
                </c:pt>
                <c:pt idx="30">
                  <c:v>4.9029999999999996</c:v>
                </c:pt>
                <c:pt idx="31">
                  <c:v>5.0330000000000004</c:v>
                </c:pt>
                <c:pt idx="32">
                  <c:v>4.9859999999999998</c:v>
                </c:pt>
                <c:pt idx="33">
                  <c:v>5.09</c:v>
                </c:pt>
                <c:pt idx="34">
                  <c:v>4.9160000000000004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CD-4901-ACA6-E6EAE16AA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Data'!$A$20:$AI$20</c:f>
              <c:numCache>
                <c:formatCode>General</c:formatCode>
                <c:ptCount val="35"/>
                <c:pt idx="0">
                  <c:v>5.5279999999999996</c:v>
                </c:pt>
                <c:pt idx="1">
                  <c:v>10.579000000000001</c:v>
                </c:pt>
                <c:pt idx="2">
                  <c:v>15.663</c:v>
                </c:pt>
                <c:pt idx="3">
                  <c:v>20.84</c:v>
                </c:pt>
                <c:pt idx="4">
                  <c:v>25.895</c:v>
                </c:pt>
                <c:pt idx="5">
                  <c:v>30.908000000000001</c:v>
                </c:pt>
                <c:pt idx="6">
                  <c:v>35.866999999999997</c:v>
                </c:pt>
                <c:pt idx="7">
                  <c:v>41.082000000000001</c:v>
                </c:pt>
                <c:pt idx="8">
                  <c:v>46.067</c:v>
                </c:pt>
                <c:pt idx="9">
                  <c:v>51.128</c:v>
                </c:pt>
                <c:pt idx="10">
                  <c:v>56.298000000000002</c:v>
                </c:pt>
                <c:pt idx="11">
                  <c:v>61.262</c:v>
                </c:pt>
                <c:pt idx="12">
                  <c:v>66.278000000000006</c:v>
                </c:pt>
                <c:pt idx="13">
                  <c:v>71.325000000000003</c:v>
                </c:pt>
                <c:pt idx="14">
                  <c:v>76.194999999999993</c:v>
                </c:pt>
                <c:pt idx="15">
                  <c:v>83.555000000000007</c:v>
                </c:pt>
                <c:pt idx="16">
                  <c:v>88.668999999999997</c:v>
                </c:pt>
                <c:pt idx="17">
                  <c:v>93.733999999999995</c:v>
                </c:pt>
                <c:pt idx="18">
                  <c:v>99.02</c:v>
                </c:pt>
                <c:pt idx="19">
                  <c:v>104.06399999999999</c:v>
                </c:pt>
                <c:pt idx="20">
                  <c:v>109.226</c:v>
                </c:pt>
                <c:pt idx="21">
                  <c:v>114.408</c:v>
                </c:pt>
                <c:pt idx="22">
                  <c:v>119.66200000000001</c:v>
                </c:pt>
                <c:pt idx="23">
                  <c:v>124.7</c:v>
                </c:pt>
                <c:pt idx="24">
                  <c:v>129.726</c:v>
                </c:pt>
                <c:pt idx="25">
                  <c:v>134.60499999999999</c:v>
                </c:pt>
                <c:pt idx="26">
                  <c:v>139.65100000000001</c:v>
                </c:pt>
                <c:pt idx="27">
                  <c:v>144.691</c:v>
                </c:pt>
                <c:pt idx="28">
                  <c:v>149.642</c:v>
                </c:pt>
                <c:pt idx="29">
                  <c:v>154.49700000000001</c:v>
                </c:pt>
                <c:pt idx="30">
                  <c:v>159.43899999999999</c:v>
                </c:pt>
                <c:pt idx="31">
                  <c:v>164.279</c:v>
                </c:pt>
                <c:pt idx="32">
                  <c:v>169.261</c:v>
                </c:pt>
                <c:pt idx="33">
                  <c:v>174.24</c:v>
                </c:pt>
                <c:pt idx="34">
                  <c:v>179.631</c:v>
                </c:pt>
              </c:numCache>
            </c:numRef>
          </c:cat>
          <c:val>
            <c:numRef>
              <c:f>'Graph Data'!$A$21:$AI$21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B-47B6-9D60-B4E7F93E68BC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Data'!$A$22:$AM$22</c:f>
              <c:numCache>
                <c:formatCode>General</c:formatCode>
                <c:ptCount val="39"/>
                <c:pt idx="0">
                  <c:v>4.8150000000000004</c:v>
                </c:pt>
                <c:pt idx="1">
                  <c:v>9.3089999999999993</c:v>
                </c:pt>
                <c:pt idx="2">
                  <c:v>13.843</c:v>
                </c:pt>
                <c:pt idx="3">
                  <c:v>18.361000000000001</c:v>
                </c:pt>
                <c:pt idx="4">
                  <c:v>22.908000000000001</c:v>
                </c:pt>
                <c:pt idx="5">
                  <c:v>27.303000000000001</c:v>
                </c:pt>
                <c:pt idx="6">
                  <c:v>31.713000000000001</c:v>
                </c:pt>
                <c:pt idx="7">
                  <c:v>36.173000000000002</c:v>
                </c:pt>
                <c:pt idx="8">
                  <c:v>40.673999999999999</c:v>
                </c:pt>
                <c:pt idx="9">
                  <c:v>45.039000000000001</c:v>
                </c:pt>
                <c:pt idx="10">
                  <c:v>49.402000000000001</c:v>
                </c:pt>
                <c:pt idx="11">
                  <c:v>53.76</c:v>
                </c:pt>
                <c:pt idx="12">
                  <c:v>58.101999999999997</c:v>
                </c:pt>
                <c:pt idx="13">
                  <c:v>62.427</c:v>
                </c:pt>
                <c:pt idx="14">
                  <c:v>66.796999999999997</c:v>
                </c:pt>
                <c:pt idx="15">
                  <c:v>74.311000000000007</c:v>
                </c:pt>
                <c:pt idx="16">
                  <c:v>78.75</c:v>
                </c:pt>
                <c:pt idx="17">
                  <c:v>83.209000000000003</c:v>
                </c:pt>
                <c:pt idx="18">
                  <c:v>87.683999999999997</c:v>
                </c:pt>
                <c:pt idx="19">
                  <c:v>92.084999999999994</c:v>
                </c:pt>
                <c:pt idx="20">
                  <c:v>96.441000000000003</c:v>
                </c:pt>
                <c:pt idx="21">
                  <c:v>100.82899999999999</c:v>
                </c:pt>
                <c:pt idx="22">
                  <c:v>105.301</c:v>
                </c:pt>
                <c:pt idx="23">
                  <c:v>109.652</c:v>
                </c:pt>
                <c:pt idx="24">
                  <c:v>114.062</c:v>
                </c:pt>
                <c:pt idx="25">
                  <c:v>118.43899999999999</c:v>
                </c:pt>
                <c:pt idx="26">
                  <c:v>122.827</c:v>
                </c:pt>
                <c:pt idx="27">
                  <c:v>127.2</c:v>
                </c:pt>
                <c:pt idx="28">
                  <c:v>131.578</c:v>
                </c:pt>
                <c:pt idx="29">
                  <c:v>135.92500000000001</c:v>
                </c:pt>
                <c:pt idx="30">
                  <c:v>142.88499999999999</c:v>
                </c:pt>
                <c:pt idx="31">
                  <c:v>147.34100000000001</c:v>
                </c:pt>
                <c:pt idx="32">
                  <c:v>151.815</c:v>
                </c:pt>
                <c:pt idx="33">
                  <c:v>156.28100000000001</c:v>
                </c:pt>
                <c:pt idx="34">
                  <c:v>160.715</c:v>
                </c:pt>
                <c:pt idx="35">
                  <c:v>165.03800000000001</c:v>
                </c:pt>
                <c:pt idx="36">
                  <c:v>169.58</c:v>
                </c:pt>
                <c:pt idx="37">
                  <c:v>174.024</c:v>
                </c:pt>
                <c:pt idx="38">
                  <c:v>178.44200000000001</c:v>
                </c:pt>
              </c:numCache>
            </c:numRef>
          </c:cat>
          <c:val>
            <c:numRef>
              <c:f>'Graph Data'!$A$23:$AM$23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B-47B6-9D60-B4E7F93E68B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Data'!$A$24:$AK$24</c:f>
              <c:numCache>
                <c:formatCode>General</c:formatCode>
                <c:ptCount val="37"/>
                <c:pt idx="0">
                  <c:v>4.7699999999999996</c:v>
                </c:pt>
                <c:pt idx="1">
                  <c:v>9.2799999999999994</c:v>
                </c:pt>
                <c:pt idx="2">
                  <c:v>13.776</c:v>
                </c:pt>
                <c:pt idx="3">
                  <c:v>18.257000000000001</c:v>
                </c:pt>
                <c:pt idx="4">
                  <c:v>25.268000000000001</c:v>
                </c:pt>
                <c:pt idx="5">
                  <c:v>29.693999999999999</c:v>
                </c:pt>
                <c:pt idx="6">
                  <c:v>34.140999999999998</c:v>
                </c:pt>
                <c:pt idx="7">
                  <c:v>39.860999999999997</c:v>
                </c:pt>
                <c:pt idx="8">
                  <c:v>44.344000000000001</c:v>
                </c:pt>
                <c:pt idx="9">
                  <c:v>48.753999999999998</c:v>
                </c:pt>
                <c:pt idx="10">
                  <c:v>54.612000000000002</c:v>
                </c:pt>
                <c:pt idx="11">
                  <c:v>59.042999999999999</c:v>
                </c:pt>
                <c:pt idx="12">
                  <c:v>63.466999999999999</c:v>
                </c:pt>
                <c:pt idx="13">
                  <c:v>67.887</c:v>
                </c:pt>
                <c:pt idx="14">
                  <c:v>73.45</c:v>
                </c:pt>
                <c:pt idx="15">
                  <c:v>77.83</c:v>
                </c:pt>
                <c:pt idx="16">
                  <c:v>82.238</c:v>
                </c:pt>
                <c:pt idx="17">
                  <c:v>88.991</c:v>
                </c:pt>
                <c:pt idx="18">
                  <c:v>93.570999999999998</c:v>
                </c:pt>
                <c:pt idx="19">
                  <c:v>97.965000000000003</c:v>
                </c:pt>
                <c:pt idx="20">
                  <c:v>102.419</c:v>
                </c:pt>
                <c:pt idx="21">
                  <c:v>106.852</c:v>
                </c:pt>
                <c:pt idx="22">
                  <c:v>111.31399999999999</c:v>
                </c:pt>
                <c:pt idx="23">
                  <c:v>115.822</c:v>
                </c:pt>
                <c:pt idx="24">
                  <c:v>120.29300000000001</c:v>
                </c:pt>
                <c:pt idx="25">
                  <c:v>124.712</c:v>
                </c:pt>
                <c:pt idx="26">
                  <c:v>129.15100000000001</c:v>
                </c:pt>
                <c:pt idx="27">
                  <c:v>133.60599999999999</c:v>
                </c:pt>
                <c:pt idx="28">
                  <c:v>137.99299999999999</c:v>
                </c:pt>
                <c:pt idx="29">
                  <c:v>142.501</c:v>
                </c:pt>
                <c:pt idx="30">
                  <c:v>146.959</c:v>
                </c:pt>
                <c:pt idx="31">
                  <c:v>151.33699999999999</c:v>
                </c:pt>
                <c:pt idx="32">
                  <c:v>155.78200000000001</c:v>
                </c:pt>
                <c:pt idx="33">
                  <c:v>160.24199999999999</c:v>
                </c:pt>
                <c:pt idx="34">
                  <c:v>164.60300000000001</c:v>
                </c:pt>
                <c:pt idx="35">
                  <c:v>170.88</c:v>
                </c:pt>
                <c:pt idx="36">
                  <c:v>175.46</c:v>
                </c:pt>
              </c:numCache>
            </c:numRef>
          </c:cat>
          <c:val>
            <c:numRef>
              <c:f>'Graph Data'!$A$25:$AK$25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B-47B6-9D60-B4E7F93E68B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Data'!$A$26:$AJ$26</c:f>
              <c:numCache>
                <c:formatCode>General</c:formatCode>
                <c:ptCount val="36"/>
                <c:pt idx="0">
                  <c:v>5.4610000000000003</c:v>
                </c:pt>
                <c:pt idx="1">
                  <c:v>10.178000000000001</c:v>
                </c:pt>
                <c:pt idx="2">
                  <c:v>14.858000000000001</c:v>
                </c:pt>
                <c:pt idx="3">
                  <c:v>19.542000000000002</c:v>
                </c:pt>
                <c:pt idx="4">
                  <c:v>24.225000000000001</c:v>
                </c:pt>
                <c:pt idx="5">
                  <c:v>28.863</c:v>
                </c:pt>
                <c:pt idx="6">
                  <c:v>33.427</c:v>
                </c:pt>
                <c:pt idx="7">
                  <c:v>38.305999999999997</c:v>
                </c:pt>
                <c:pt idx="8">
                  <c:v>43.113999999999997</c:v>
                </c:pt>
                <c:pt idx="9">
                  <c:v>47.807000000000002</c:v>
                </c:pt>
                <c:pt idx="10">
                  <c:v>52.377000000000002</c:v>
                </c:pt>
                <c:pt idx="11">
                  <c:v>57.216999999999999</c:v>
                </c:pt>
                <c:pt idx="12">
                  <c:v>61.948999999999998</c:v>
                </c:pt>
                <c:pt idx="13">
                  <c:v>66.593999999999994</c:v>
                </c:pt>
                <c:pt idx="14">
                  <c:v>71.165999999999997</c:v>
                </c:pt>
                <c:pt idx="15">
                  <c:v>75.929000000000002</c:v>
                </c:pt>
                <c:pt idx="16">
                  <c:v>80.703000000000003</c:v>
                </c:pt>
                <c:pt idx="17">
                  <c:v>88.57</c:v>
                </c:pt>
                <c:pt idx="18">
                  <c:v>93.340999999999994</c:v>
                </c:pt>
                <c:pt idx="19">
                  <c:v>99.421000000000006</c:v>
                </c:pt>
                <c:pt idx="20">
                  <c:v>104.196</c:v>
                </c:pt>
                <c:pt idx="21">
                  <c:v>108.94</c:v>
                </c:pt>
                <c:pt idx="22">
                  <c:v>113.727</c:v>
                </c:pt>
                <c:pt idx="23">
                  <c:v>118.423</c:v>
                </c:pt>
                <c:pt idx="24">
                  <c:v>123.158</c:v>
                </c:pt>
                <c:pt idx="25">
                  <c:v>127.873</c:v>
                </c:pt>
                <c:pt idx="26">
                  <c:v>132.65</c:v>
                </c:pt>
                <c:pt idx="27">
                  <c:v>137.28700000000001</c:v>
                </c:pt>
                <c:pt idx="28">
                  <c:v>142.095</c:v>
                </c:pt>
                <c:pt idx="29">
                  <c:v>146.59899999999999</c:v>
                </c:pt>
                <c:pt idx="30">
                  <c:v>151.10300000000001</c:v>
                </c:pt>
                <c:pt idx="31">
                  <c:v>155.524</c:v>
                </c:pt>
                <c:pt idx="32">
                  <c:v>159.94</c:v>
                </c:pt>
                <c:pt idx="33">
                  <c:v>164.429</c:v>
                </c:pt>
                <c:pt idx="34">
                  <c:v>171.87799999999999</c:v>
                </c:pt>
                <c:pt idx="35">
                  <c:v>176.52699999999999</c:v>
                </c:pt>
              </c:numCache>
            </c:numRef>
          </c:cat>
          <c:val>
            <c:numRef>
              <c:f>'Graph Data'!$A$27:$AJ$27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8B-47B6-9D60-B4E7F93E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Data'!$A$92:$AI$92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Data'!$A$93:$AI$93</c:f>
              <c:numCache>
                <c:formatCode>General</c:formatCode>
                <c:ptCount val="35"/>
                <c:pt idx="0">
                  <c:v>5.5279999999999996</c:v>
                </c:pt>
                <c:pt idx="1">
                  <c:v>5.0510000000000002</c:v>
                </c:pt>
                <c:pt idx="2">
                  <c:v>5.0839999999999996</c:v>
                </c:pt>
                <c:pt idx="3">
                  <c:v>5.1769999999999996</c:v>
                </c:pt>
                <c:pt idx="4">
                  <c:v>5.0549999999999997</c:v>
                </c:pt>
                <c:pt idx="5">
                  <c:v>5.0129999999999999</c:v>
                </c:pt>
                <c:pt idx="6">
                  <c:v>4.9589999999999996</c:v>
                </c:pt>
                <c:pt idx="7">
                  <c:v>5.2160000000000002</c:v>
                </c:pt>
                <c:pt idx="8">
                  <c:v>4.9850000000000003</c:v>
                </c:pt>
                <c:pt idx="9">
                  <c:v>5.0609999999999999</c:v>
                </c:pt>
                <c:pt idx="10">
                  <c:v>5.17</c:v>
                </c:pt>
                <c:pt idx="11">
                  <c:v>4.9640000000000004</c:v>
                </c:pt>
                <c:pt idx="12">
                  <c:v>5.016</c:v>
                </c:pt>
                <c:pt idx="13">
                  <c:v>5.0469999999999997</c:v>
                </c:pt>
                <c:pt idx="14">
                  <c:v>4.87</c:v>
                </c:pt>
                <c:pt idx="15">
                  <c:v>7.36</c:v>
                </c:pt>
                <c:pt idx="16">
                  <c:v>5.1139999999999999</c:v>
                </c:pt>
                <c:pt idx="17">
                  <c:v>5.0650000000000004</c:v>
                </c:pt>
                <c:pt idx="18">
                  <c:v>5.2859999999999996</c:v>
                </c:pt>
                <c:pt idx="19">
                  <c:v>5.0439999999999996</c:v>
                </c:pt>
                <c:pt idx="20">
                  <c:v>5.1619999999999999</c:v>
                </c:pt>
                <c:pt idx="21">
                  <c:v>5.1820000000000004</c:v>
                </c:pt>
                <c:pt idx="22">
                  <c:v>5.2539999999999996</c:v>
                </c:pt>
                <c:pt idx="23">
                  <c:v>5.0380000000000003</c:v>
                </c:pt>
                <c:pt idx="24">
                  <c:v>5.0259999999999998</c:v>
                </c:pt>
                <c:pt idx="25">
                  <c:v>4.8789999999999996</c:v>
                </c:pt>
                <c:pt idx="26">
                  <c:v>5.0460000000000003</c:v>
                </c:pt>
                <c:pt idx="27">
                  <c:v>5.04</c:v>
                </c:pt>
                <c:pt idx="28">
                  <c:v>4.9509999999999996</c:v>
                </c:pt>
                <c:pt idx="29">
                  <c:v>4.8550000000000004</c:v>
                </c:pt>
                <c:pt idx="30">
                  <c:v>4.9420000000000002</c:v>
                </c:pt>
                <c:pt idx="31">
                  <c:v>4.84</c:v>
                </c:pt>
                <c:pt idx="32">
                  <c:v>4.9820000000000002</c:v>
                </c:pt>
                <c:pt idx="33">
                  <c:v>4.9790000000000001</c:v>
                </c:pt>
                <c:pt idx="34">
                  <c:v>5.391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D-4D4F-BAB3-FA4794C6D703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Data'!$A$94:$AM$94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Data'!$A$95:$AM$95</c:f>
              <c:numCache>
                <c:formatCode>General</c:formatCode>
                <c:ptCount val="39"/>
                <c:pt idx="0">
                  <c:v>4.8150000000000004</c:v>
                </c:pt>
                <c:pt idx="1">
                  <c:v>4.4939999999999998</c:v>
                </c:pt>
                <c:pt idx="2">
                  <c:v>4.5339999999999998</c:v>
                </c:pt>
                <c:pt idx="3">
                  <c:v>4.5179999999999998</c:v>
                </c:pt>
                <c:pt idx="4">
                  <c:v>4.5469999999999997</c:v>
                </c:pt>
                <c:pt idx="5">
                  <c:v>4.3949999999999996</c:v>
                </c:pt>
                <c:pt idx="6">
                  <c:v>4.41</c:v>
                </c:pt>
                <c:pt idx="7">
                  <c:v>4.46</c:v>
                </c:pt>
                <c:pt idx="8">
                  <c:v>4.5010000000000003</c:v>
                </c:pt>
                <c:pt idx="9">
                  <c:v>4.3650000000000002</c:v>
                </c:pt>
                <c:pt idx="10">
                  <c:v>4.3630000000000004</c:v>
                </c:pt>
                <c:pt idx="11">
                  <c:v>4.3579999999999997</c:v>
                </c:pt>
                <c:pt idx="12">
                  <c:v>4.3419999999999996</c:v>
                </c:pt>
                <c:pt idx="13">
                  <c:v>4.3250000000000002</c:v>
                </c:pt>
                <c:pt idx="14">
                  <c:v>4.37</c:v>
                </c:pt>
                <c:pt idx="15">
                  <c:v>7.5140000000000002</c:v>
                </c:pt>
                <c:pt idx="16">
                  <c:v>4.4390000000000001</c:v>
                </c:pt>
                <c:pt idx="17">
                  <c:v>4.4589999999999996</c:v>
                </c:pt>
                <c:pt idx="18">
                  <c:v>4.4749999999999996</c:v>
                </c:pt>
                <c:pt idx="19">
                  <c:v>4.4009999999999998</c:v>
                </c:pt>
                <c:pt idx="20">
                  <c:v>4.3559999999999999</c:v>
                </c:pt>
                <c:pt idx="21">
                  <c:v>4.3879999999999999</c:v>
                </c:pt>
                <c:pt idx="22">
                  <c:v>4.4720000000000004</c:v>
                </c:pt>
                <c:pt idx="23">
                  <c:v>4.351</c:v>
                </c:pt>
                <c:pt idx="24">
                  <c:v>4.41</c:v>
                </c:pt>
                <c:pt idx="25">
                  <c:v>4.3769999999999998</c:v>
                </c:pt>
                <c:pt idx="26">
                  <c:v>4.3879999999999999</c:v>
                </c:pt>
                <c:pt idx="27">
                  <c:v>4.3730000000000002</c:v>
                </c:pt>
                <c:pt idx="28">
                  <c:v>4.3780000000000001</c:v>
                </c:pt>
                <c:pt idx="29">
                  <c:v>4.3470000000000004</c:v>
                </c:pt>
                <c:pt idx="30">
                  <c:v>6.96</c:v>
                </c:pt>
                <c:pt idx="31">
                  <c:v>4.4560000000000004</c:v>
                </c:pt>
                <c:pt idx="32">
                  <c:v>4.4740000000000002</c:v>
                </c:pt>
                <c:pt idx="33">
                  <c:v>4.4660000000000002</c:v>
                </c:pt>
                <c:pt idx="34">
                  <c:v>4.4340000000000002</c:v>
                </c:pt>
                <c:pt idx="35">
                  <c:v>4.3230000000000004</c:v>
                </c:pt>
                <c:pt idx="36">
                  <c:v>4.5419999999999998</c:v>
                </c:pt>
                <c:pt idx="37">
                  <c:v>4.444</c:v>
                </c:pt>
                <c:pt idx="38">
                  <c:v>4.4180000000000001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D-4D4F-BAB3-FA4794C6D703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Data'!$A$96:$AK$96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Data'!$A$97:$AK$97</c:f>
              <c:numCache>
                <c:formatCode>General</c:formatCode>
                <c:ptCount val="37"/>
                <c:pt idx="0">
                  <c:v>4.7699999999999996</c:v>
                </c:pt>
                <c:pt idx="1">
                  <c:v>4.51</c:v>
                </c:pt>
                <c:pt idx="2">
                  <c:v>4.4960000000000004</c:v>
                </c:pt>
                <c:pt idx="3">
                  <c:v>4.4809999999999999</c:v>
                </c:pt>
                <c:pt idx="4">
                  <c:v>7.0110000000000001</c:v>
                </c:pt>
                <c:pt idx="5">
                  <c:v>4.4260000000000002</c:v>
                </c:pt>
                <c:pt idx="6">
                  <c:v>4.4470000000000001</c:v>
                </c:pt>
                <c:pt idx="7">
                  <c:v>5.72</c:v>
                </c:pt>
                <c:pt idx="8">
                  <c:v>4.4829999999999997</c:v>
                </c:pt>
                <c:pt idx="9">
                  <c:v>4.41</c:v>
                </c:pt>
                <c:pt idx="10">
                  <c:v>5.8579999999999997</c:v>
                </c:pt>
                <c:pt idx="11">
                  <c:v>4.431</c:v>
                </c:pt>
                <c:pt idx="12">
                  <c:v>4.4240000000000004</c:v>
                </c:pt>
                <c:pt idx="13">
                  <c:v>4.42</c:v>
                </c:pt>
                <c:pt idx="14">
                  <c:v>5.5629999999999997</c:v>
                </c:pt>
                <c:pt idx="15">
                  <c:v>4.38</c:v>
                </c:pt>
                <c:pt idx="16">
                  <c:v>4.4080000000000004</c:v>
                </c:pt>
                <c:pt idx="17">
                  <c:v>6.7530000000000001</c:v>
                </c:pt>
                <c:pt idx="18">
                  <c:v>4.58</c:v>
                </c:pt>
                <c:pt idx="19">
                  <c:v>4.3940000000000001</c:v>
                </c:pt>
                <c:pt idx="20">
                  <c:v>4.4539999999999997</c:v>
                </c:pt>
                <c:pt idx="21">
                  <c:v>4.4329999999999998</c:v>
                </c:pt>
                <c:pt idx="22">
                  <c:v>4.4619999999999997</c:v>
                </c:pt>
                <c:pt idx="23">
                  <c:v>4.508</c:v>
                </c:pt>
                <c:pt idx="24">
                  <c:v>4.4710000000000001</c:v>
                </c:pt>
                <c:pt idx="25">
                  <c:v>4.4189999999999996</c:v>
                </c:pt>
                <c:pt idx="26">
                  <c:v>4.4390000000000001</c:v>
                </c:pt>
                <c:pt idx="27">
                  <c:v>4.4550000000000001</c:v>
                </c:pt>
                <c:pt idx="28">
                  <c:v>4.3869999999999996</c:v>
                </c:pt>
                <c:pt idx="29">
                  <c:v>4.508</c:v>
                </c:pt>
                <c:pt idx="30">
                  <c:v>4.4580000000000002</c:v>
                </c:pt>
                <c:pt idx="31">
                  <c:v>4.3780000000000001</c:v>
                </c:pt>
                <c:pt idx="32">
                  <c:v>4.4450000000000003</c:v>
                </c:pt>
                <c:pt idx="33">
                  <c:v>4.46</c:v>
                </c:pt>
                <c:pt idx="34">
                  <c:v>4.3609999999999998</c:v>
                </c:pt>
                <c:pt idx="35">
                  <c:v>6.2770000000000001</c:v>
                </c:pt>
                <c:pt idx="36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D-4D4F-BAB3-FA4794C6D70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Data'!$A$98:$AJ$98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Data'!$A$99:$AJ$99</c:f>
              <c:numCache>
                <c:formatCode>General</c:formatCode>
                <c:ptCount val="36"/>
                <c:pt idx="0">
                  <c:v>5.4610000000000003</c:v>
                </c:pt>
                <c:pt idx="1">
                  <c:v>4.7169999999999996</c:v>
                </c:pt>
                <c:pt idx="2">
                  <c:v>4.68</c:v>
                </c:pt>
                <c:pt idx="3">
                  <c:v>4.6840000000000002</c:v>
                </c:pt>
                <c:pt idx="4">
                  <c:v>4.6829999999999998</c:v>
                </c:pt>
                <c:pt idx="5">
                  <c:v>4.6379999999999999</c:v>
                </c:pt>
                <c:pt idx="6">
                  <c:v>4.5640000000000001</c:v>
                </c:pt>
                <c:pt idx="7">
                  <c:v>4.88</c:v>
                </c:pt>
                <c:pt idx="8">
                  <c:v>4.8079999999999998</c:v>
                </c:pt>
                <c:pt idx="9">
                  <c:v>4.6929999999999996</c:v>
                </c:pt>
                <c:pt idx="10">
                  <c:v>4.57</c:v>
                </c:pt>
                <c:pt idx="11">
                  <c:v>4.84</c:v>
                </c:pt>
                <c:pt idx="12">
                  <c:v>4.7320000000000002</c:v>
                </c:pt>
                <c:pt idx="13">
                  <c:v>4.6449999999999996</c:v>
                </c:pt>
                <c:pt idx="14">
                  <c:v>4.5720000000000001</c:v>
                </c:pt>
                <c:pt idx="15">
                  <c:v>4.7629999999999999</c:v>
                </c:pt>
                <c:pt idx="16">
                  <c:v>4.774</c:v>
                </c:pt>
                <c:pt idx="17">
                  <c:v>7.867</c:v>
                </c:pt>
                <c:pt idx="18">
                  <c:v>4.7709999999999999</c:v>
                </c:pt>
                <c:pt idx="19">
                  <c:v>6.08</c:v>
                </c:pt>
                <c:pt idx="20">
                  <c:v>4.7750000000000004</c:v>
                </c:pt>
                <c:pt idx="21">
                  <c:v>4.7439999999999998</c:v>
                </c:pt>
                <c:pt idx="22">
                  <c:v>4.7869999999999999</c:v>
                </c:pt>
                <c:pt idx="23">
                  <c:v>4.6959999999999997</c:v>
                </c:pt>
                <c:pt idx="24">
                  <c:v>4.7350000000000003</c:v>
                </c:pt>
                <c:pt idx="25">
                  <c:v>4.7149999999999999</c:v>
                </c:pt>
                <c:pt idx="26">
                  <c:v>4.7770000000000001</c:v>
                </c:pt>
                <c:pt idx="27">
                  <c:v>4.6369999999999996</c:v>
                </c:pt>
                <c:pt idx="28">
                  <c:v>4.8079999999999998</c:v>
                </c:pt>
                <c:pt idx="29">
                  <c:v>4.5039999999999996</c:v>
                </c:pt>
                <c:pt idx="30">
                  <c:v>4.5039999999999996</c:v>
                </c:pt>
                <c:pt idx="31">
                  <c:v>4.4210000000000003</c:v>
                </c:pt>
                <c:pt idx="32">
                  <c:v>4.4160000000000004</c:v>
                </c:pt>
                <c:pt idx="33">
                  <c:v>4.4889999999999999</c:v>
                </c:pt>
                <c:pt idx="34">
                  <c:v>7.4489999999999998</c:v>
                </c:pt>
                <c:pt idx="35">
                  <c:v>4.649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AD-4D4F-BAB3-FA4794C6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Data'!$A$29:$AJ$29</c:f>
              <c:numCache>
                <c:formatCode>General</c:formatCode>
                <c:ptCount val="36"/>
                <c:pt idx="0">
                  <c:v>5.1760000000000002</c:v>
                </c:pt>
                <c:pt idx="1">
                  <c:v>9.8140000000000001</c:v>
                </c:pt>
                <c:pt idx="2">
                  <c:v>14.34</c:v>
                </c:pt>
                <c:pt idx="3">
                  <c:v>20.512</c:v>
                </c:pt>
                <c:pt idx="4">
                  <c:v>25.395</c:v>
                </c:pt>
                <c:pt idx="5">
                  <c:v>30.189</c:v>
                </c:pt>
                <c:pt idx="6">
                  <c:v>34.844000000000001</c:v>
                </c:pt>
                <c:pt idx="7">
                  <c:v>39.512</c:v>
                </c:pt>
                <c:pt idx="8">
                  <c:v>44.142000000000003</c:v>
                </c:pt>
                <c:pt idx="9">
                  <c:v>48.698</c:v>
                </c:pt>
                <c:pt idx="10">
                  <c:v>53.173999999999999</c:v>
                </c:pt>
                <c:pt idx="11">
                  <c:v>57.792000000000002</c:v>
                </c:pt>
                <c:pt idx="12">
                  <c:v>62.387999999999998</c:v>
                </c:pt>
                <c:pt idx="13">
                  <c:v>66.903000000000006</c:v>
                </c:pt>
                <c:pt idx="14">
                  <c:v>73.231999999999999</c:v>
                </c:pt>
                <c:pt idx="15">
                  <c:v>81.203000000000003</c:v>
                </c:pt>
                <c:pt idx="16">
                  <c:v>86.162000000000006</c:v>
                </c:pt>
                <c:pt idx="17">
                  <c:v>92.087999999999994</c:v>
                </c:pt>
                <c:pt idx="18">
                  <c:v>96.706999999999994</c:v>
                </c:pt>
                <c:pt idx="19">
                  <c:v>101.51300000000001</c:v>
                </c:pt>
                <c:pt idx="20">
                  <c:v>106.14</c:v>
                </c:pt>
                <c:pt idx="21">
                  <c:v>110.688</c:v>
                </c:pt>
                <c:pt idx="22">
                  <c:v>115.235</c:v>
                </c:pt>
                <c:pt idx="23">
                  <c:v>119.71</c:v>
                </c:pt>
                <c:pt idx="24">
                  <c:v>124.197</c:v>
                </c:pt>
                <c:pt idx="25">
                  <c:v>128.67699999999999</c:v>
                </c:pt>
                <c:pt idx="26">
                  <c:v>133.102</c:v>
                </c:pt>
                <c:pt idx="27">
                  <c:v>139.376</c:v>
                </c:pt>
                <c:pt idx="28">
                  <c:v>144.13800000000001</c:v>
                </c:pt>
                <c:pt idx="29">
                  <c:v>149.00200000000001</c:v>
                </c:pt>
                <c:pt idx="30">
                  <c:v>153.822</c:v>
                </c:pt>
                <c:pt idx="31">
                  <c:v>158.48400000000001</c:v>
                </c:pt>
                <c:pt idx="32">
                  <c:v>163.24199999999999</c:v>
                </c:pt>
                <c:pt idx="33">
                  <c:v>168.10400000000001</c:v>
                </c:pt>
                <c:pt idx="34">
                  <c:v>174.81399999999999</c:v>
                </c:pt>
                <c:pt idx="35">
                  <c:v>179.625</c:v>
                </c:pt>
              </c:numCache>
            </c:numRef>
          </c:cat>
          <c:val>
            <c:numRef>
              <c:f>'Graph Data'!$A$30:$AJ$30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749-B725-3EB24ABD0B6C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Data'!$A$31:$AI$31</c:f>
              <c:numCache>
                <c:formatCode>General</c:formatCode>
                <c:ptCount val="35"/>
                <c:pt idx="0">
                  <c:v>5.4909999999999997</c:v>
                </c:pt>
                <c:pt idx="1">
                  <c:v>10.608000000000001</c:v>
                </c:pt>
                <c:pt idx="2">
                  <c:v>15.798999999999999</c:v>
                </c:pt>
                <c:pt idx="3">
                  <c:v>21.027000000000001</c:v>
                </c:pt>
                <c:pt idx="4">
                  <c:v>26.12</c:v>
                </c:pt>
                <c:pt idx="5">
                  <c:v>31.158000000000001</c:v>
                </c:pt>
                <c:pt idx="6">
                  <c:v>36.192</c:v>
                </c:pt>
                <c:pt idx="7">
                  <c:v>41.27</c:v>
                </c:pt>
                <c:pt idx="8">
                  <c:v>46.292999999999999</c:v>
                </c:pt>
                <c:pt idx="9">
                  <c:v>51.176000000000002</c:v>
                </c:pt>
                <c:pt idx="10">
                  <c:v>56.234999999999999</c:v>
                </c:pt>
                <c:pt idx="11">
                  <c:v>61.222999999999999</c:v>
                </c:pt>
                <c:pt idx="12">
                  <c:v>66.186999999999998</c:v>
                </c:pt>
                <c:pt idx="13">
                  <c:v>71.082999999999998</c:v>
                </c:pt>
                <c:pt idx="14">
                  <c:v>75.992000000000004</c:v>
                </c:pt>
                <c:pt idx="15">
                  <c:v>81.165000000000006</c:v>
                </c:pt>
                <c:pt idx="16">
                  <c:v>86.076999999999998</c:v>
                </c:pt>
                <c:pt idx="17">
                  <c:v>93.706000000000003</c:v>
                </c:pt>
                <c:pt idx="18">
                  <c:v>98.832999999999998</c:v>
                </c:pt>
                <c:pt idx="19">
                  <c:v>103.79900000000001</c:v>
                </c:pt>
                <c:pt idx="20">
                  <c:v>108.83</c:v>
                </c:pt>
                <c:pt idx="21">
                  <c:v>114.004</c:v>
                </c:pt>
                <c:pt idx="22">
                  <c:v>119.08499999999999</c:v>
                </c:pt>
                <c:pt idx="23">
                  <c:v>124.087</c:v>
                </c:pt>
                <c:pt idx="24">
                  <c:v>129.29599999999999</c:v>
                </c:pt>
                <c:pt idx="25">
                  <c:v>134.16399999999999</c:v>
                </c:pt>
                <c:pt idx="26">
                  <c:v>139.06100000000001</c:v>
                </c:pt>
                <c:pt idx="27">
                  <c:v>143.91200000000001</c:v>
                </c:pt>
                <c:pt idx="28">
                  <c:v>148.727</c:v>
                </c:pt>
                <c:pt idx="29">
                  <c:v>153.548</c:v>
                </c:pt>
                <c:pt idx="30">
                  <c:v>158.33000000000001</c:v>
                </c:pt>
                <c:pt idx="31">
                  <c:v>163.18700000000001</c:v>
                </c:pt>
                <c:pt idx="32">
                  <c:v>167.96600000000001</c:v>
                </c:pt>
                <c:pt idx="33">
                  <c:v>172.90100000000001</c:v>
                </c:pt>
                <c:pt idx="34">
                  <c:v>177.93100000000001</c:v>
                </c:pt>
              </c:numCache>
            </c:numRef>
          </c:cat>
          <c:val>
            <c:numRef>
              <c:f>'Graph Data'!$A$32:$AI$32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B-4749-B725-3EB24ABD0B6C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Data'!$A$33:$AL$33</c:f>
              <c:numCache>
                <c:formatCode>General</c:formatCode>
                <c:ptCount val="38"/>
                <c:pt idx="0">
                  <c:v>4.9260000000000002</c:v>
                </c:pt>
                <c:pt idx="1">
                  <c:v>9.4459999999999997</c:v>
                </c:pt>
                <c:pt idx="2">
                  <c:v>13.958</c:v>
                </c:pt>
                <c:pt idx="3">
                  <c:v>18.486999999999998</c:v>
                </c:pt>
                <c:pt idx="4">
                  <c:v>22.928999999999998</c:v>
                </c:pt>
                <c:pt idx="5">
                  <c:v>28.800999999999998</c:v>
                </c:pt>
                <c:pt idx="6">
                  <c:v>33.337000000000003</c:v>
                </c:pt>
                <c:pt idx="7">
                  <c:v>37.82</c:v>
                </c:pt>
                <c:pt idx="8">
                  <c:v>42.350999999999999</c:v>
                </c:pt>
                <c:pt idx="9">
                  <c:v>46.817</c:v>
                </c:pt>
                <c:pt idx="10">
                  <c:v>51.378</c:v>
                </c:pt>
                <c:pt idx="11">
                  <c:v>55.890999999999998</c:v>
                </c:pt>
                <c:pt idx="12">
                  <c:v>60.423000000000002</c:v>
                </c:pt>
                <c:pt idx="13">
                  <c:v>64.923000000000002</c:v>
                </c:pt>
                <c:pt idx="14">
                  <c:v>69.42</c:v>
                </c:pt>
                <c:pt idx="15">
                  <c:v>73.98</c:v>
                </c:pt>
                <c:pt idx="16">
                  <c:v>78.725999999999999</c:v>
                </c:pt>
                <c:pt idx="17">
                  <c:v>83.400999999999996</c:v>
                </c:pt>
                <c:pt idx="18">
                  <c:v>88.146000000000001</c:v>
                </c:pt>
                <c:pt idx="19">
                  <c:v>92.793999999999997</c:v>
                </c:pt>
                <c:pt idx="20">
                  <c:v>97.578000000000003</c:v>
                </c:pt>
                <c:pt idx="21">
                  <c:v>102.33</c:v>
                </c:pt>
                <c:pt idx="22">
                  <c:v>107.092</c:v>
                </c:pt>
                <c:pt idx="23">
                  <c:v>111.846</c:v>
                </c:pt>
                <c:pt idx="24">
                  <c:v>116.554</c:v>
                </c:pt>
                <c:pt idx="25">
                  <c:v>121.25</c:v>
                </c:pt>
                <c:pt idx="26">
                  <c:v>125.95399999999999</c:v>
                </c:pt>
                <c:pt idx="27">
                  <c:v>130.81</c:v>
                </c:pt>
                <c:pt idx="28">
                  <c:v>135.84899999999999</c:v>
                </c:pt>
                <c:pt idx="29">
                  <c:v>140.65600000000001</c:v>
                </c:pt>
                <c:pt idx="30">
                  <c:v>145.304</c:v>
                </c:pt>
                <c:pt idx="31">
                  <c:v>149.977</c:v>
                </c:pt>
                <c:pt idx="32">
                  <c:v>154.547</c:v>
                </c:pt>
                <c:pt idx="33">
                  <c:v>159.256</c:v>
                </c:pt>
                <c:pt idx="34">
                  <c:v>163.875</c:v>
                </c:pt>
                <c:pt idx="35">
                  <c:v>168.41800000000001</c:v>
                </c:pt>
                <c:pt idx="36">
                  <c:v>172.92500000000001</c:v>
                </c:pt>
                <c:pt idx="37">
                  <c:v>177.53100000000001</c:v>
                </c:pt>
              </c:numCache>
            </c:numRef>
          </c:cat>
          <c:val>
            <c:numRef>
              <c:f>'Graph Data'!$A$34:$AL$34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B-4749-B725-3EB24ABD0B6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Data'!$A$35:$AN$35</c:f>
              <c:numCache>
                <c:formatCode>General</c:formatCode>
                <c:ptCount val="40"/>
                <c:pt idx="0">
                  <c:v>4.6630000000000003</c:v>
                </c:pt>
                <c:pt idx="1">
                  <c:v>9.0760000000000005</c:v>
                </c:pt>
                <c:pt idx="2">
                  <c:v>13.407</c:v>
                </c:pt>
                <c:pt idx="3">
                  <c:v>17.702999999999999</c:v>
                </c:pt>
                <c:pt idx="4">
                  <c:v>22.058</c:v>
                </c:pt>
                <c:pt idx="5">
                  <c:v>26.38</c:v>
                </c:pt>
                <c:pt idx="6">
                  <c:v>30.777999999999999</c:v>
                </c:pt>
                <c:pt idx="7">
                  <c:v>35.15</c:v>
                </c:pt>
                <c:pt idx="8">
                  <c:v>39.459000000000003</c:v>
                </c:pt>
                <c:pt idx="9">
                  <c:v>43.776000000000003</c:v>
                </c:pt>
                <c:pt idx="10">
                  <c:v>48.281999999999996</c:v>
                </c:pt>
                <c:pt idx="11">
                  <c:v>52.615000000000002</c:v>
                </c:pt>
                <c:pt idx="12">
                  <c:v>56.893999999999998</c:v>
                </c:pt>
                <c:pt idx="13">
                  <c:v>61.21</c:v>
                </c:pt>
                <c:pt idx="14">
                  <c:v>65.528000000000006</c:v>
                </c:pt>
                <c:pt idx="15">
                  <c:v>69.846999999999994</c:v>
                </c:pt>
                <c:pt idx="16">
                  <c:v>74.236000000000004</c:v>
                </c:pt>
                <c:pt idx="17">
                  <c:v>78.554000000000002</c:v>
                </c:pt>
                <c:pt idx="18">
                  <c:v>82.948999999999998</c:v>
                </c:pt>
                <c:pt idx="19">
                  <c:v>87.298000000000002</c:v>
                </c:pt>
                <c:pt idx="20">
                  <c:v>91.715000000000003</c:v>
                </c:pt>
                <c:pt idx="21">
                  <c:v>95.988</c:v>
                </c:pt>
                <c:pt idx="22">
                  <c:v>100.19799999999999</c:v>
                </c:pt>
                <c:pt idx="23">
                  <c:v>104.465</c:v>
                </c:pt>
                <c:pt idx="24">
                  <c:v>108.827</c:v>
                </c:pt>
                <c:pt idx="25">
                  <c:v>113.054</c:v>
                </c:pt>
                <c:pt idx="26">
                  <c:v>117.322</c:v>
                </c:pt>
                <c:pt idx="27">
                  <c:v>121.61499999999999</c:v>
                </c:pt>
                <c:pt idx="28">
                  <c:v>125.96299999999999</c:v>
                </c:pt>
                <c:pt idx="29">
                  <c:v>131.601</c:v>
                </c:pt>
                <c:pt idx="30">
                  <c:v>136.786</c:v>
                </c:pt>
                <c:pt idx="31">
                  <c:v>141.58099999999999</c:v>
                </c:pt>
                <c:pt idx="32">
                  <c:v>146.40799999999999</c:v>
                </c:pt>
                <c:pt idx="33">
                  <c:v>151.095</c:v>
                </c:pt>
                <c:pt idx="34">
                  <c:v>155.68600000000001</c:v>
                </c:pt>
                <c:pt idx="35">
                  <c:v>160.58099999999999</c:v>
                </c:pt>
                <c:pt idx="36">
                  <c:v>165.41200000000001</c:v>
                </c:pt>
                <c:pt idx="37">
                  <c:v>170.143</c:v>
                </c:pt>
                <c:pt idx="38">
                  <c:v>174.87899999999999</c:v>
                </c:pt>
                <c:pt idx="39">
                  <c:v>179.78</c:v>
                </c:pt>
              </c:numCache>
            </c:numRef>
          </c:cat>
          <c:val>
            <c:numRef>
              <c:f>'Graph Data'!$A$36:$AN$36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AB-4749-B725-3EB24ABD0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Data'!$A$101:$AJ$101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Data'!$A$102:$AJ$102</c:f>
              <c:numCache>
                <c:formatCode>General</c:formatCode>
                <c:ptCount val="36"/>
                <c:pt idx="0">
                  <c:v>5.1760000000000002</c:v>
                </c:pt>
                <c:pt idx="1">
                  <c:v>4.6379999999999999</c:v>
                </c:pt>
                <c:pt idx="2">
                  <c:v>4.5259999999999998</c:v>
                </c:pt>
                <c:pt idx="3">
                  <c:v>6.1719999999999997</c:v>
                </c:pt>
                <c:pt idx="4">
                  <c:v>4.883</c:v>
                </c:pt>
                <c:pt idx="5">
                  <c:v>4.7939999999999996</c:v>
                </c:pt>
                <c:pt idx="6">
                  <c:v>4.6550000000000002</c:v>
                </c:pt>
                <c:pt idx="7">
                  <c:v>4.6680000000000001</c:v>
                </c:pt>
                <c:pt idx="8">
                  <c:v>4.63</c:v>
                </c:pt>
                <c:pt idx="9">
                  <c:v>4.556</c:v>
                </c:pt>
                <c:pt idx="10">
                  <c:v>4.476</c:v>
                </c:pt>
                <c:pt idx="11">
                  <c:v>4.6180000000000003</c:v>
                </c:pt>
                <c:pt idx="12">
                  <c:v>4.5960000000000001</c:v>
                </c:pt>
                <c:pt idx="13">
                  <c:v>4.5149999999999997</c:v>
                </c:pt>
                <c:pt idx="14">
                  <c:v>6.3289999999999997</c:v>
                </c:pt>
                <c:pt idx="15">
                  <c:v>7.9710000000000001</c:v>
                </c:pt>
                <c:pt idx="16">
                  <c:v>4.9589999999999996</c:v>
                </c:pt>
                <c:pt idx="17">
                  <c:v>5.9260000000000002</c:v>
                </c:pt>
                <c:pt idx="18">
                  <c:v>4.6189999999999998</c:v>
                </c:pt>
                <c:pt idx="19">
                  <c:v>4.806</c:v>
                </c:pt>
                <c:pt idx="20">
                  <c:v>4.6269999999999998</c:v>
                </c:pt>
                <c:pt idx="21">
                  <c:v>4.548</c:v>
                </c:pt>
                <c:pt idx="22">
                  <c:v>4.5469999999999997</c:v>
                </c:pt>
                <c:pt idx="23">
                  <c:v>4.4749999999999996</c:v>
                </c:pt>
                <c:pt idx="24">
                  <c:v>4.4870000000000001</c:v>
                </c:pt>
                <c:pt idx="25">
                  <c:v>4.4800000000000004</c:v>
                </c:pt>
                <c:pt idx="26">
                  <c:v>4.4260000000000002</c:v>
                </c:pt>
                <c:pt idx="27">
                  <c:v>6.274</c:v>
                </c:pt>
                <c:pt idx="28">
                  <c:v>4.7619999999999996</c:v>
                </c:pt>
                <c:pt idx="29">
                  <c:v>4.8639999999999999</c:v>
                </c:pt>
                <c:pt idx="30">
                  <c:v>4.82</c:v>
                </c:pt>
                <c:pt idx="31">
                  <c:v>4.6619999999999999</c:v>
                </c:pt>
                <c:pt idx="32">
                  <c:v>4.758</c:v>
                </c:pt>
                <c:pt idx="33">
                  <c:v>4.8620000000000001</c:v>
                </c:pt>
                <c:pt idx="34">
                  <c:v>6.71</c:v>
                </c:pt>
                <c:pt idx="35">
                  <c:v>4.8109999999999999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3-49DF-8C2C-69B32342D71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Data'!$A$103:$AI$103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Data'!$A$104:$AI$104</c:f>
              <c:numCache>
                <c:formatCode>General</c:formatCode>
                <c:ptCount val="35"/>
                <c:pt idx="0">
                  <c:v>5.4909999999999997</c:v>
                </c:pt>
                <c:pt idx="1">
                  <c:v>5.117</c:v>
                </c:pt>
                <c:pt idx="2">
                  <c:v>5.1909999999999998</c:v>
                </c:pt>
                <c:pt idx="3">
                  <c:v>5.2279999999999998</c:v>
                </c:pt>
                <c:pt idx="4">
                  <c:v>5.093</c:v>
                </c:pt>
                <c:pt idx="5">
                  <c:v>5.0380000000000003</c:v>
                </c:pt>
                <c:pt idx="6">
                  <c:v>5.0339999999999998</c:v>
                </c:pt>
                <c:pt idx="7">
                  <c:v>5.0780000000000003</c:v>
                </c:pt>
                <c:pt idx="8">
                  <c:v>5.0229999999999997</c:v>
                </c:pt>
                <c:pt idx="9">
                  <c:v>4.883</c:v>
                </c:pt>
                <c:pt idx="10">
                  <c:v>5.0590000000000002</c:v>
                </c:pt>
                <c:pt idx="11">
                  <c:v>4.9880000000000004</c:v>
                </c:pt>
                <c:pt idx="12">
                  <c:v>4.9640000000000004</c:v>
                </c:pt>
                <c:pt idx="13">
                  <c:v>4.8959999999999999</c:v>
                </c:pt>
                <c:pt idx="14">
                  <c:v>4.9089999999999998</c:v>
                </c:pt>
                <c:pt idx="15">
                  <c:v>5.173</c:v>
                </c:pt>
                <c:pt idx="16">
                  <c:v>4.9119999999999999</c:v>
                </c:pt>
                <c:pt idx="17">
                  <c:v>7.6289999999999996</c:v>
                </c:pt>
                <c:pt idx="18">
                  <c:v>5.1269999999999998</c:v>
                </c:pt>
                <c:pt idx="19">
                  <c:v>4.9660000000000002</c:v>
                </c:pt>
                <c:pt idx="20">
                  <c:v>5.0309999999999997</c:v>
                </c:pt>
                <c:pt idx="21">
                  <c:v>5.1740000000000004</c:v>
                </c:pt>
                <c:pt idx="22">
                  <c:v>5.0810000000000004</c:v>
                </c:pt>
                <c:pt idx="23">
                  <c:v>5.0019999999999998</c:v>
                </c:pt>
                <c:pt idx="24">
                  <c:v>5.2089999999999996</c:v>
                </c:pt>
                <c:pt idx="25">
                  <c:v>4.8689999999999998</c:v>
                </c:pt>
                <c:pt idx="26">
                  <c:v>4.8970000000000002</c:v>
                </c:pt>
                <c:pt idx="27">
                  <c:v>4.851</c:v>
                </c:pt>
                <c:pt idx="28">
                  <c:v>4.8150000000000004</c:v>
                </c:pt>
                <c:pt idx="29">
                  <c:v>4.8209999999999997</c:v>
                </c:pt>
                <c:pt idx="30">
                  <c:v>4.782</c:v>
                </c:pt>
                <c:pt idx="31">
                  <c:v>4.8570000000000002</c:v>
                </c:pt>
                <c:pt idx="32">
                  <c:v>4.7789999999999999</c:v>
                </c:pt>
                <c:pt idx="33">
                  <c:v>4.9349999999999996</c:v>
                </c:pt>
                <c:pt idx="34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3-49DF-8C2C-69B32342D71F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Data'!$A$105:$AL$105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Data'!$A$106:$AL$106</c:f>
              <c:numCache>
                <c:formatCode>General</c:formatCode>
                <c:ptCount val="38"/>
                <c:pt idx="0">
                  <c:v>4.9260000000000002</c:v>
                </c:pt>
                <c:pt idx="1">
                  <c:v>4.5199999999999996</c:v>
                </c:pt>
                <c:pt idx="2">
                  <c:v>4.5119999999999996</c:v>
                </c:pt>
                <c:pt idx="3">
                  <c:v>4.5289999999999999</c:v>
                </c:pt>
                <c:pt idx="4">
                  <c:v>4.4420000000000002</c:v>
                </c:pt>
                <c:pt idx="5">
                  <c:v>5.8719999999999999</c:v>
                </c:pt>
                <c:pt idx="6">
                  <c:v>4.5359999999999996</c:v>
                </c:pt>
                <c:pt idx="7">
                  <c:v>4.4829999999999997</c:v>
                </c:pt>
                <c:pt idx="8">
                  <c:v>4.5309999999999997</c:v>
                </c:pt>
                <c:pt idx="9">
                  <c:v>4.4660000000000002</c:v>
                </c:pt>
                <c:pt idx="10">
                  <c:v>4.5609999999999999</c:v>
                </c:pt>
                <c:pt idx="11">
                  <c:v>4.5129999999999999</c:v>
                </c:pt>
                <c:pt idx="12">
                  <c:v>4.532</c:v>
                </c:pt>
                <c:pt idx="13">
                  <c:v>4.5</c:v>
                </c:pt>
                <c:pt idx="14">
                  <c:v>4.4969999999999999</c:v>
                </c:pt>
                <c:pt idx="15">
                  <c:v>4.5599999999999996</c:v>
                </c:pt>
                <c:pt idx="16">
                  <c:v>4.7460000000000004</c:v>
                </c:pt>
                <c:pt idx="17">
                  <c:v>4.6749999999999998</c:v>
                </c:pt>
                <c:pt idx="18">
                  <c:v>4.7450000000000001</c:v>
                </c:pt>
                <c:pt idx="19">
                  <c:v>4.6479999999999997</c:v>
                </c:pt>
                <c:pt idx="20">
                  <c:v>4.7839999999999998</c:v>
                </c:pt>
                <c:pt idx="21">
                  <c:v>4.7519999999999998</c:v>
                </c:pt>
                <c:pt idx="22">
                  <c:v>4.7619999999999996</c:v>
                </c:pt>
                <c:pt idx="23">
                  <c:v>4.7539999999999996</c:v>
                </c:pt>
                <c:pt idx="24">
                  <c:v>4.7080000000000002</c:v>
                </c:pt>
                <c:pt idx="25">
                  <c:v>4.6959999999999997</c:v>
                </c:pt>
                <c:pt idx="26">
                  <c:v>4.7039999999999997</c:v>
                </c:pt>
                <c:pt idx="27">
                  <c:v>4.8559999999999999</c:v>
                </c:pt>
                <c:pt idx="28">
                  <c:v>5.0389999999999997</c:v>
                </c:pt>
                <c:pt idx="29">
                  <c:v>4.8070000000000004</c:v>
                </c:pt>
                <c:pt idx="30">
                  <c:v>4.6479999999999997</c:v>
                </c:pt>
                <c:pt idx="31">
                  <c:v>4.673</c:v>
                </c:pt>
                <c:pt idx="32">
                  <c:v>4.57</c:v>
                </c:pt>
                <c:pt idx="33">
                  <c:v>4.7089999999999996</c:v>
                </c:pt>
                <c:pt idx="34">
                  <c:v>4.6189999999999998</c:v>
                </c:pt>
                <c:pt idx="35">
                  <c:v>4.5430000000000001</c:v>
                </c:pt>
                <c:pt idx="36">
                  <c:v>4.5069999999999997</c:v>
                </c:pt>
                <c:pt idx="37">
                  <c:v>4.6059999999999999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3-49DF-8C2C-69B32342D71F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Data'!$A$107:$AN$107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Data'!$A$108:$AN$108</c:f>
              <c:numCache>
                <c:formatCode>General</c:formatCode>
                <c:ptCount val="40"/>
                <c:pt idx="0">
                  <c:v>4.6630000000000003</c:v>
                </c:pt>
                <c:pt idx="1">
                  <c:v>4.4130000000000003</c:v>
                </c:pt>
                <c:pt idx="2">
                  <c:v>4.3310000000000004</c:v>
                </c:pt>
                <c:pt idx="3">
                  <c:v>4.2960000000000003</c:v>
                </c:pt>
                <c:pt idx="4">
                  <c:v>4.3550000000000004</c:v>
                </c:pt>
                <c:pt idx="5">
                  <c:v>4.3220000000000001</c:v>
                </c:pt>
                <c:pt idx="6">
                  <c:v>4.3979999999999997</c:v>
                </c:pt>
                <c:pt idx="7">
                  <c:v>4.3719999999999999</c:v>
                </c:pt>
                <c:pt idx="8">
                  <c:v>4.3090000000000002</c:v>
                </c:pt>
                <c:pt idx="9">
                  <c:v>4.3170000000000002</c:v>
                </c:pt>
                <c:pt idx="10">
                  <c:v>4.5060000000000002</c:v>
                </c:pt>
                <c:pt idx="11">
                  <c:v>4.3330000000000002</c:v>
                </c:pt>
                <c:pt idx="12">
                  <c:v>4.2789999999999999</c:v>
                </c:pt>
                <c:pt idx="13">
                  <c:v>4.3159999999999998</c:v>
                </c:pt>
                <c:pt idx="14">
                  <c:v>4.3179999999999996</c:v>
                </c:pt>
                <c:pt idx="15">
                  <c:v>4.319</c:v>
                </c:pt>
                <c:pt idx="16">
                  <c:v>4.3890000000000002</c:v>
                </c:pt>
                <c:pt idx="17">
                  <c:v>4.3179999999999996</c:v>
                </c:pt>
                <c:pt idx="18">
                  <c:v>4.3949999999999996</c:v>
                </c:pt>
                <c:pt idx="19">
                  <c:v>4.3490000000000002</c:v>
                </c:pt>
                <c:pt idx="20">
                  <c:v>4.4169999999999998</c:v>
                </c:pt>
                <c:pt idx="21">
                  <c:v>4.2729999999999997</c:v>
                </c:pt>
                <c:pt idx="22">
                  <c:v>4.21</c:v>
                </c:pt>
                <c:pt idx="23">
                  <c:v>4.2670000000000003</c:v>
                </c:pt>
                <c:pt idx="24">
                  <c:v>4.3620000000000001</c:v>
                </c:pt>
                <c:pt idx="25">
                  <c:v>4.2270000000000003</c:v>
                </c:pt>
                <c:pt idx="26">
                  <c:v>4.2679999999999998</c:v>
                </c:pt>
                <c:pt idx="27">
                  <c:v>4.2930000000000001</c:v>
                </c:pt>
                <c:pt idx="28">
                  <c:v>4.3479999999999999</c:v>
                </c:pt>
                <c:pt idx="29">
                  <c:v>5.6379999999999999</c:v>
                </c:pt>
                <c:pt idx="30">
                  <c:v>5.1849999999999996</c:v>
                </c:pt>
                <c:pt idx="31">
                  <c:v>4.7949999999999999</c:v>
                </c:pt>
                <c:pt idx="32">
                  <c:v>4.827</c:v>
                </c:pt>
                <c:pt idx="33">
                  <c:v>4.6870000000000003</c:v>
                </c:pt>
                <c:pt idx="34">
                  <c:v>4.5910000000000002</c:v>
                </c:pt>
                <c:pt idx="35">
                  <c:v>4.8949999999999996</c:v>
                </c:pt>
                <c:pt idx="36">
                  <c:v>4.8310000000000004</c:v>
                </c:pt>
                <c:pt idx="37">
                  <c:v>4.7309999999999999</c:v>
                </c:pt>
                <c:pt idx="38">
                  <c:v>4.7359999999999998</c:v>
                </c:pt>
                <c:pt idx="39">
                  <c:v>4.9009999999999998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E3-49DF-8C2C-69B32342D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6</xdr:col>
      <xdr:colOff>1114425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7</xdr:col>
      <xdr:colOff>95250</xdr:colOff>
      <xdr:row>92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4.35"/>
  <cols>
    <col min="1" max="1" width="10.41015625" customWidth="1"/>
    <col min="2" max="11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15</v>
      </c>
      <c r="D8" s="5" t="s">
        <v>16</v>
      </c>
      <c r="E8" s="6" t="s">
        <v>17</v>
      </c>
    </row>
    <row r="9" spans="1:5">
      <c r="A9" s="7" t="s">
        <v>18</v>
      </c>
      <c r="B9" s="3" t="s">
        <v>17</v>
      </c>
      <c r="C9" s="4" t="s">
        <v>14</v>
      </c>
      <c r="D9" s="5" t="s">
        <v>15</v>
      </c>
      <c r="E9" s="6" t="s">
        <v>16</v>
      </c>
    </row>
    <row r="10" spans="1:5">
      <c r="A10" s="7" t="s">
        <v>19</v>
      </c>
      <c r="B10" s="3" t="s">
        <v>16</v>
      </c>
      <c r="C10" s="4" t="s">
        <v>17</v>
      </c>
      <c r="D10" s="5" t="s">
        <v>14</v>
      </c>
      <c r="E10" s="6" t="s">
        <v>15</v>
      </c>
    </row>
    <row r="11" spans="1:5">
      <c r="A11" s="7" t="s">
        <v>20</v>
      </c>
      <c r="B11" s="3" t="s">
        <v>15</v>
      </c>
      <c r="C11" s="4" t="s">
        <v>16</v>
      </c>
      <c r="D11" s="5" t="s">
        <v>17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9" width="8.8203125" customWidth="1"/>
    <col min="62" max="64" width="8.8203125" customWidth="1"/>
    <col min="66" max="67" width="8.8203125" customWidth="1"/>
    <col min="69" max="69" width="8.8203125" customWidth="1"/>
  </cols>
  <sheetData>
    <row r="1" spans="1:7">
      <c r="A1" s="7" t="s">
        <v>20</v>
      </c>
    </row>
    <row r="2" spans="1:7">
      <c r="B2" s="15" t="s">
        <v>15</v>
      </c>
      <c r="C2" s="16" t="s">
        <v>16</v>
      </c>
      <c r="D2" s="17" t="s">
        <v>17</v>
      </c>
      <c r="E2" s="18" t="s">
        <v>14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4.1449999999999996</v>
      </c>
      <c r="C4" s="16">
        <v>4.0999999999999996</v>
      </c>
      <c r="D4" s="17">
        <v>4.1219999999999999</v>
      </c>
      <c r="E4" s="18">
        <v>3.879</v>
      </c>
    </row>
    <row r="5" spans="1:7">
      <c r="A5" s="8" t="s">
        <v>55</v>
      </c>
      <c r="B5" s="15">
        <v>4.2960000000000003</v>
      </c>
      <c r="C5" s="16">
        <v>4.2619999999999996</v>
      </c>
      <c r="D5" s="17">
        <v>4.2850000000000001</v>
      </c>
      <c r="E5" s="18">
        <v>4.1719999999999997</v>
      </c>
    </row>
    <row r="6" spans="1:7">
      <c r="A6" s="8" t="s">
        <v>49</v>
      </c>
      <c r="B6" s="15">
        <v>4.2839999999999998</v>
      </c>
      <c r="C6" s="16">
        <v>4.2240000000000002</v>
      </c>
      <c r="D6" s="17">
        <v>4.1920000000000002</v>
      </c>
      <c r="E6" s="18">
        <v>4.0869999999999997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0.88</v>
      </c>
      <c r="C8" s="16">
        <v>0.9</v>
      </c>
      <c r="D8" s="17">
        <v>0.72</v>
      </c>
      <c r="E8" s="18">
        <v>0.11</v>
      </c>
    </row>
    <row r="9" spans="1:7">
      <c r="A9" s="8" t="s">
        <v>35</v>
      </c>
      <c r="B9" s="15">
        <v>4</v>
      </c>
      <c r="C9" s="16">
        <v>2</v>
      </c>
      <c r="D9" s="17">
        <v>3</v>
      </c>
      <c r="E9" s="18">
        <v>1</v>
      </c>
    </row>
    <row r="10" spans="1:7">
      <c r="A10" s="8" t="s">
        <v>45</v>
      </c>
      <c r="B10" s="15">
        <v>9.56</v>
      </c>
      <c r="C10" s="16">
        <v>5.0149999999999997</v>
      </c>
      <c r="D10" s="17">
        <v>6.2480000000000002</v>
      </c>
      <c r="E10" s="18" t="s">
        <v>52</v>
      </c>
    </row>
    <row r="11" spans="1:7">
      <c r="A11" s="8" t="s">
        <v>46</v>
      </c>
      <c r="B11" s="15">
        <v>3.29</v>
      </c>
      <c r="C11" s="16">
        <v>5.0149999999999997</v>
      </c>
      <c r="D11" s="17">
        <v>1.1879999999999999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43</v>
      </c>
    </row>
    <row r="13" spans="1:7">
      <c r="A13" s="8" t="s">
        <v>39</v>
      </c>
      <c r="B13" s="15">
        <v>40.880000000000003</v>
      </c>
      <c r="C13" s="16">
        <v>41.9</v>
      </c>
      <c r="D13" s="17">
        <v>41.72</v>
      </c>
      <c r="E13" s="18">
        <v>43.11</v>
      </c>
    </row>
    <row r="15" spans="1:7">
      <c r="A15" s="8" t="s">
        <v>56</v>
      </c>
      <c r="B15" s="15">
        <v>40.880000000000003</v>
      </c>
      <c r="C15" s="16">
        <v>41.9</v>
      </c>
      <c r="D15" s="17">
        <v>41.72</v>
      </c>
      <c r="E15" s="18">
        <v>43.11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7.6639999999999997</v>
      </c>
      <c r="C17" s="16">
        <v>6.173</v>
      </c>
      <c r="D17" s="17">
        <v>4.5199999999999996</v>
      </c>
      <c r="E17" s="18">
        <v>4.3369999999999997</v>
      </c>
    </row>
    <row r="18" spans="1:5">
      <c r="A18" s="9">
        <v>2</v>
      </c>
      <c r="B18" s="15">
        <v>4.3109999999999999</v>
      </c>
      <c r="C18" s="16">
        <v>4.5190000000000001</v>
      </c>
      <c r="D18" s="17">
        <v>5.7080000000000002</v>
      </c>
      <c r="E18" s="18">
        <v>4.4459999999999997</v>
      </c>
    </row>
    <row r="19" spans="1:5">
      <c r="A19" s="9">
        <v>3</v>
      </c>
      <c r="B19" s="15">
        <v>4.2190000000000003</v>
      </c>
      <c r="C19" s="16">
        <v>4.2350000000000003</v>
      </c>
      <c r="D19" s="17">
        <v>4.274</v>
      </c>
      <c r="E19" s="18">
        <v>4.8570000000000002</v>
      </c>
    </row>
    <row r="20" spans="1:5">
      <c r="A20" s="9">
        <v>4</v>
      </c>
      <c r="B20" s="15">
        <v>4.2</v>
      </c>
      <c r="C20" s="16">
        <v>4.2249999999999996</v>
      </c>
      <c r="D20" s="17">
        <v>4.2469999999999999</v>
      </c>
      <c r="E20" s="18">
        <v>4.3860000000000001</v>
      </c>
    </row>
    <row r="21" spans="1:5">
      <c r="A21" s="9">
        <v>5</v>
      </c>
      <c r="B21" s="15">
        <v>4.2290000000000001</v>
      </c>
      <c r="C21" s="16">
        <v>4.2320000000000002</v>
      </c>
      <c r="D21" s="17">
        <v>4.242</v>
      </c>
      <c r="E21" s="18">
        <v>4.1180000000000003</v>
      </c>
    </row>
    <row r="22" spans="1:5">
      <c r="A22" s="9">
        <v>6</v>
      </c>
      <c r="B22" s="15">
        <v>4.2549999999999999</v>
      </c>
      <c r="C22" s="16">
        <v>4.2240000000000002</v>
      </c>
      <c r="D22" s="17">
        <v>4.2190000000000003</v>
      </c>
      <c r="E22" s="18">
        <v>4.1180000000000003</v>
      </c>
    </row>
    <row r="23" spans="1:5">
      <c r="A23" s="9">
        <v>7</v>
      </c>
      <c r="B23" s="15">
        <v>4.2370000000000001</v>
      </c>
      <c r="C23" s="16">
        <v>4.1989999999999998</v>
      </c>
      <c r="D23" s="17">
        <v>4.1740000000000004</v>
      </c>
      <c r="E23" s="18">
        <v>4.1120000000000001</v>
      </c>
    </row>
    <row r="24" spans="1:5">
      <c r="A24" s="9">
        <v>8</v>
      </c>
      <c r="B24" s="15">
        <v>4.274</v>
      </c>
      <c r="C24" s="16">
        <v>4.2080000000000002</v>
      </c>
      <c r="D24" s="17">
        <v>4.1630000000000003</v>
      </c>
      <c r="E24" s="18">
        <v>4.0919999999999996</v>
      </c>
    </row>
    <row r="25" spans="1:5">
      <c r="A25" s="9">
        <v>9</v>
      </c>
      <c r="B25" s="15">
        <v>4.3090000000000002</v>
      </c>
      <c r="C25" s="16">
        <v>4.1900000000000004</v>
      </c>
      <c r="D25" s="17">
        <v>4.1589999999999998</v>
      </c>
      <c r="E25" s="18">
        <v>4.1219999999999999</v>
      </c>
    </row>
    <row r="26" spans="1:5">
      <c r="A26" s="9">
        <v>10</v>
      </c>
      <c r="B26" s="15">
        <v>4.3099999999999996</v>
      </c>
      <c r="C26" s="16">
        <v>4.1440000000000001</v>
      </c>
      <c r="D26" s="17">
        <v>4.1449999999999996</v>
      </c>
      <c r="E26" s="18">
        <v>4.1289999999999996</v>
      </c>
    </row>
    <row r="27" spans="1:5">
      <c r="A27" s="9">
        <v>11</v>
      </c>
      <c r="B27" s="15">
        <v>4.2759999999999998</v>
      </c>
      <c r="C27" s="16">
        <v>4.0999999999999996</v>
      </c>
      <c r="D27" s="17">
        <v>4.1900000000000004</v>
      </c>
      <c r="E27" s="18">
        <v>4.109</v>
      </c>
    </row>
    <row r="28" spans="1:5">
      <c r="A28" s="9">
        <v>12</v>
      </c>
      <c r="B28" s="15">
        <v>4.2859999999999996</v>
      </c>
      <c r="C28" s="16">
        <v>4.149</v>
      </c>
      <c r="D28" s="17">
        <v>4.1959999999999997</v>
      </c>
      <c r="E28" s="18">
        <v>4.109</v>
      </c>
    </row>
    <row r="29" spans="1:5">
      <c r="A29" s="9">
        <v>13</v>
      </c>
      <c r="B29" s="15">
        <v>4.4450000000000003</v>
      </c>
      <c r="C29" s="16">
        <v>4.17</v>
      </c>
      <c r="D29" s="17">
        <v>4.1680000000000001</v>
      </c>
      <c r="E29" s="18">
        <v>4.165</v>
      </c>
    </row>
    <row r="30" spans="1:5">
      <c r="A30" s="9">
        <v>14</v>
      </c>
      <c r="B30" s="15">
        <v>4.4610000000000003</v>
      </c>
      <c r="C30" s="16">
        <v>4.1689999999999996</v>
      </c>
      <c r="D30" s="17">
        <v>4.1260000000000003</v>
      </c>
      <c r="E30" s="18">
        <v>4.08</v>
      </c>
    </row>
    <row r="31" spans="1:5">
      <c r="A31" s="9">
        <v>15</v>
      </c>
      <c r="B31" s="15">
        <v>4.3949999999999996</v>
      </c>
      <c r="C31" s="16">
        <v>4.1539999999999999</v>
      </c>
      <c r="D31" s="17">
        <v>4.1619999999999999</v>
      </c>
      <c r="E31" s="18">
        <v>4.1100000000000003</v>
      </c>
    </row>
    <row r="32" spans="1:5">
      <c r="A32" s="9">
        <v>16</v>
      </c>
      <c r="B32" s="15">
        <v>4.343</v>
      </c>
      <c r="C32" s="16">
        <v>4.1100000000000003</v>
      </c>
      <c r="D32" s="17">
        <v>4.1769999999999996</v>
      </c>
      <c r="E32" s="18">
        <v>4.0919999999999996</v>
      </c>
    </row>
    <row r="33" spans="1:5">
      <c r="A33" s="9">
        <v>17</v>
      </c>
      <c r="B33" s="15">
        <v>4.306</v>
      </c>
      <c r="C33" s="16">
        <v>4.2729999999999997</v>
      </c>
      <c r="D33" s="17">
        <v>7.3220000000000001</v>
      </c>
      <c r="E33" s="18">
        <v>4.1189999999999998</v>
      </c>
    </row>
    <row r="34" spans="1:5">
      <c r="A34" s="9">
        <v>18</v>
      </c>
      <c r="B34" s="15">
        <v>4.359</v>
      </c>
      <c r="C34" s="16">
        <v>4.274</v>
      </c>
      <c r="D34" s="17">
        <v>4.1740000000000004</v>
      </c>
      <c r="E34" s="18">
        <v>4.2910000000000004</v>
      </c>
    </row>
    <row r="35" spans="1:5">
      <c r="A35" s="9">
        <v>19</v>
      </c>
      <c r="B35" s="15">
        <v>4.375</v>
      </c>
      <c r="C35" s="16">
        <v>4.2210000000000001</v>
      </c>
      <c r="D35" s="17">
        <v>4.2149999999999999</v>
      </c>
      <c r="E35" s="18">
        <v>4.07</v>
      </c>
    </row>
    <row r="36" spans="1:5">
      <c r="A36" s="9">
        <v>20</v>
      </c>
      <c r="B36" s="15">
        <v>4.4249999999999998</v>
      </c>
      <c r="C36" s="16">
        <v>4.1829999999999998</v>
      </c>
      <c r="D36" s="17">
        <v>4.3</v>
      </c>
      <c r="E36" s="18">
        <v>4.0750000000000002</v>
      </c>
    </row>
    <row r="37" spans="1:5">
      <c r="A37" s="9">
        <v>21</v>
      </c>
      <c r="B37" s="15">
        <v>4.3540000000000001</v>
      </c>
      <c r="C37" s="16">
        <v>4.1529999999999996</v>
      </c>
      <c r="D37" s="17">
        <v>4.2409999999999997</v>
      </c>
      <c r="E37" s="18">
        <v>4.0259999999999998</v>
      </c>
    </row>
    <row r="38" spans="1:5">
      <c r="A38" s="9">
        <v>22</v>
      </c>
      <c r="B38" s="15">
        <v>4.3150000000000004</v>
      </c>
      <c r="C38" s="16">
        <v>4.2060000000000004</v>
      </c>
      <c r="D38" s="17">
        <v>4.157</v>
      </c>
      <c r="E38" s="18">
        <v>4.0199999999999996</v>
      </c>
    </row>
    <row r="39" spans="1:5">
      <c r="A39" s="9">
        <v>23</v>
      </c>
      <c r="B39" s="15">
        <v>4.2690000000000001</v>
      </c>
      <c r="C39" s="16">
        <v>4.202</v>
      </c>
      <c r="D39" s="17">
        <v>4.2530000000000001</v>
      </c>
      <c r="E39" s="18">
        <v>3.9750000000000001</v>
      </c>
    </row>
    <row r="40" spans="1:5">
      <c r="A40" s="9">
        <v>24</v>
      </c>
      <c r="B40" s="15">
        <v>4.2759999999999998</v>
      </c>
      <c r="C40" s="16">
        <v>4.1929999999999996</v>
      </c>
      <c r="D40" s="17">
        <v>4.2489999999999997</v>
      </c>
      <c r="E40" s="18">
        <v>4.0309999999999997</v>
      </c>
    </row>
    <row r="41" spans="1:5">
      <c r="A41" s="9">
        <v>25</v>
      </c>
      <c r="B41" s="15">
        <v>4.3579999999999997</v>
      </c>
      <c r="C41" s="16">
        <v>4.1970000000000001</v>
      </c>
      <c r="D41" s="17">
        <v>4.2060000000000004</v>
      </c>
      <c r="E41" s="18">
        <v>3.98</v>
      </c>
    </row>
    <row r="42" spans="1:5">
      <c r="A42" s="9">
        <v>26</v>
      </c>
      <c r="B42" s="15">
        <v>4.2619999999999996</v>
      </c>
      <c r="C42" s="16">
        <v>4.2290000000000001</v>
      </c>
      <c r="D42" s="17">
        <v>4.3129999999999997</v>
      </c>
      <c r="E42" s="18">
        <v>3.9350000000000001</v>
      </c>
    </row>
    <row r="43" spans="1:5">
      <c r="A43" s="9">
        <v>27</v>
      </c>
      <c r="B43" s="15">
        <v>4.4279999999999999</v>
      </c>
      <c r="C43" s="16">
        <v>4.2789999999999999</v>
      </c>
      <c r="D43" s="17">
        <v>4.1710000000000003</v>
      </c>
      <c r="E43" s="18">
        <v>4.05</v>
      </c>
    </row>
    <row r="44" spans="1:5">
      <c r="A44" s="9">
        <v>28</v>
      </c>
      <c r="B44" s="15">
        <v>5.32</v>
      </c>
      <c r="C44" s="16">
        <v>4.3029999999999999</v>
      </c>
      <c r="D44" s="17">
        <v>4.1310000000000002</v>
      </c>
      <c r="E44" s="18">
        <v>3.879</v>
      </c>
    </row>
    <row r="45" spans="1:5">
      <c r="A45" s="9">
        <v>29</v>
      </c>
      <c r="B45" s="15">
        <v>4.2629999999999999</v>
      </c>
      <c r="C45" s="16">
        <v>5.3010000000000002</v>
      </c>
      <c r="D45" s="17">
        <v>4.4059999999999997</v>
      </c>
      <c r="E45" s="18">
        <v>4.0069999999999997</v>
      </c>
    </row>
    <row r="46" spans="1:5">
      <c r="A46" s="9">
        <v>30</v>
      </c>
      <c r="B46" s="15">
        <v>4.2610000000000001</v>
      </c>
      <c r="C46" s="16">
        <v>4.2469999999999999</v>
      </c>
      <c r="D46" s="17">
        <v>4.2830000000000004</v>
      </c>
      <c r="E46" s="18">
        <v>4.0469999999999997</v>
      </c>
    </row>
    <row r="47" spans="1:5">
      <c r="A47" s="9">
        <v>31</v>
      </c>
      <c r="B47" s="15">
        <v>4.2169999999999996</v>
      </c>
      <c r="C47" s="16">
        <v>4.218</v>
      </c>
      <c r="D47" s="17">
        <v>4.2300000000000004</v>
      </c>
      <c r="E47" s="18">
        <v>4.0229999999999997</v>
      </c>
    </row>
    <row r="48" spans="1:5">
      <c r="A48" s="9">
        <v>32</v>
      </c>
      <c r="B48" s="15">
        <v>4.2610000000000001</v>
      </c>
      <c r="C48" s="16">
        <v>4.2290000000000001</v>
      </c>
      <c r="D48" s="17">
        <v>4.2140000000000004</v>
      </c>
      <c r="E48" s="18">
        <v>3.9079999999999999</v>
      </c>
    </row>
    <row r="49" spans="1:5">
      <c r="A49" s="9">
        <v>33</v>
      </c>
      <c r="B49" s="15">
        <v>4.226</v>
      </c>
      <c r="C49" s="16">
        <v>4.2329999999999997</v>
      </c>
      <c r="D49" s="17">
        <v>4.1349999999999998</v>
      </c>
      <c r="E49" s="18">
        <v>7.0469999999999997</v>
      </c>
    </row>
    <row r="50" spans="1:5">
      <c r="A50" s="9">
        <v>34</v>
      </c>
      <c r="B50" s="15">
        <v>4.3449999999999998</v>
      </c>
      <c r="C50" s="16">
        <v>4.2220000000000004</v>
      </c>
      <c r="D50" s="17">
        <v>4.1909999999999998</v>
      </c>
      <c r="E50" s="18">
        <v>4.1029999999999998</v>
      </c>
    </row>
    <row r="51" spans="1:5">
      <c r="A51" s="9">
        <v>35</v>
      </c>
      <c r="B51" s="15">
        <v>4.3470000000000004</v>
      </c>
      <c r="C51" s="16">
        <v>4.226</v>
      </c>
      <c r="D51" s="17">
        <v>4.1340000000000003</v>
      </c>
      <c r="E51" s="18">
        <v>4.0439999999999996</v>
      </c>
    </row>
    <row r="52" spans="1:5">
      <c r="A52" s="9">
        <v>36</v>
      </c>
      <c r="B52" s="15">
        <v>4.2809999999999997</v>
      </c>
      <c r="C52" s="16">
        <v>4.2409999999999997</v>
      </c>
      <c r="D52" s="17">
        <v>4.2140000000000004</v>
      </c>
      <c r="E52" s="18">
        <v>4.09</v>
      </c>
    </row>
    <row r="53" spans="1:5">
      <c r="A53" s="9">
        <v>37</v>
      </c>
      <c r="B53" s="15">
        <v>4.2539999999999996</v>
      </c>
      <c r="C53" s="16">
        <v>4.2380000000000004</v>
      </c>
      <c r="D53" s="17">
        <v>4.1920000000000002</v>
      </c>
      <c r="E53" s="18">
        <v>4.03</v>
      </c>
    </row>
    <row r="54" spans="1:5">
      <c r="A54" s="9">
        <v>38</v>
      </c>
      <c r="B54" s="15">
        <v>4.1449999999999996</v>
      </c>
      <c r="C54" s="16">
        <v>4.2409999999999997</v>
      </c>
      <c r="D54" s="17">
        <v>4.1449999999999996</v>
      </c>
      <c r="E54" s="18">
        <v>4.0570000000000004</v>
      </c>
    </row>
    <row r="55" spans="1:5">
      <c r="A55" s="9">
        <v>39</v>
      </c>
      <c r="B55" s="15">
        <v>4.2050000000000001</v>
      </c>
      <c r="C55" s="16">
        <v>4.2930000000000001</v>
      </c>
      <c r="D55" s="17">
        <v>4.1849999999999996</v>
      </c>
      <c r="E55" s="18">
        <v>4.0910000000000002</v>
      </c>
    </row>
    <row r="56" spans="1:5">
      <c r="A56" s="9">
        <v>40</v>
      </c>
      <c r="B56" s="15">
        <v>4.1669999999999998</v>
      </c>
      <c r="C56" s="16">
        <v>4.2530000000000001</v>
      </c>
      <c r="D56" s="17">
        <v>4.1859999999999999</v>
      </c>
      <c r="E56" s="18">
        <v>4.0869999999999997</v>
      </c>
    </row>
    <row r="57" spans="1:5">
      <c r="A57" s="9">
        <v>41</v>
      </c>
      <c r="B57" s="9"/>
      <c r="C57" s="16">
        <v>4.1959999999999997</v>
      </c>
      <c r="D57" s="17">
        <v>4.1219999999999999</v>
      </c>
      <c r="E57" s="18">
        <v>4.0860000000000003</v>
      </c>
    </row>
    <row r="58" spans="1:5">
      <c r="A58" s="9">
        <v>42</v>
      </c>
      <c r="B58" s="9"/>
      <c r="C58" s="9"/>
      <c r="D58" s="9"/>
      <c r="E58" s="18">
        <v>4.04</v>
      </c>
    </row>
    <row r="59" spans="1:5">
      <c r="A59" s="9">
        <v>43</v>
      </c>
      <c r="B59" s="9"/>
      <c r="C59" s="9"/>
      <c r="D59" s="9"/>
      <c r="E59" s="18">
        <v>4.0679999999999996</v>
      </c>
    </row>
    <row r="62" spans="1:5">
      <c r="A62" s="8" t="s">
        <v>59</v>
      </c>
      <c r="B62" s="19" t="s">
        <v>60</v>
      </c>
      <c r="C62" s="20" t="s">
        <v>61</v>
      </c>
      <c r="D62" s="21" t="s">
        <v>17</v>
      </c>
      <c r="E62" s="22" t="s">
        <v>61</v>
      </c>
    </row>
    <row r="63" spans="1:5">
      <c r="A63" s="8" t="s">
        <v>26</v>
      </c>
      <c r="B63" s="19">
        <v>3.206</v>
      </c>
      <c r="C63" s="20">
        <v>3.29</v>
      </c>
      <c r="D63" s="21">
        <v>3.1480000000000001</v>
      </c>
      <c r="E63" s="22">
        <v>3.2349999999999999</v>
      </c>
    </row>
    <row r="64" spans="1:5">
      <c r="A64" s="8" t="s">
        <v>62</v>
      </c>
      <c r="B64" s="19" t="s">
        <v>63</v>
      </c>
      <c r="C64" s="20" t="s">
        <v>63</v>
      </c>
      <c r="D64" s="21" t="s">
        <v>30</v>
      </c>
      <c r="E64" s="22" t="s">
        <v>63</v>
      </c>
    </row>
    <row r="66" spans="1:5">
      <c r="A66" s="8" t="s">
        <v>64</v>
      </c>
      <c r="B66" s="19" t="s">
        <v>14</v>
      </c>
      <c r="C66" s="20" t="s">
        <v>17</v>
      </c>
      <c r="D66" s="21" t="s">
        <v>14</v>
      </c>
      <c r="E66" s="22" t="s">
        <v>14</v>
      </c>
    </row>
    <row r="67" spans="1:5">
      <c r="A67" s="8" t="s">
        <v>28</v>
      </c>
      <c r="B67" s="19">
        <v>3.9249999999999998</v>
      </c>
      <c r="C67" s="20">
        <v>4.0259999999999998</v>
      </c>
      <c r="D67" s="21">
        <v>3.9830000000000001</v>
      </c>
      <c r="E67" s="22">
        <v>3.879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1" width="21.46875" customWidth="1"/>
    <col min="14" max="16" width="8.8203125" customWidth="1"/>
    <col min="18" max="19" width="8.8203125" customWidth="1"/>
  </cols>
  <sheetData>
    <row r="1" spans="1:8">
      <c r="A1" s="7" t="s">
        <v>65</v>
      </c>
    </row>
    <row r="3" spans="1:8">
      <c r="A3" s="9" t="s">
        <v>37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47</v>
      </c>
    </row>
    <row r="4" spans="1:8">
      <c r="A4" s="9" t="s">
        <v>14</v>
      </c>
      <c r="B4" s="15">
        <v>3.9249999999999998</v>
      </c>
      <c r="C4" s="16">
        <v>4.1529999999999996</v>
      </c>
      <c r="D4" s="17">
        <v>3.9830000000000001</v>
      </c>
      <c r="E4" s="18">
        <v>3.879</v>
      </c>
      <c r="G4" s="9">
        <v>3.879</v>
      </c>
    </row>
    <row r="5" spans="1:8">
      <c r="A5" s="9" t="s">
        <v>17</v>
      </c>
      <c r="B5" s="15">
        <v>4.0609999999999999</v>
      </c>
      <c r="C5" s="16">
        <v>4.0259999999999998</v>
      </c>
      <c r="D5" s="17">
        <v>4.1219999999999999</v>
      </c>
      <c r="E5" s="18">
        <v>3.9980000000000002</v>
      </c>
      <c r="G5" s="9">
        <v>3.9980000000000002</v>
      </c>
    </row>
    <row r="6" spans="1:8">
      <c r="A6" s="9" t="s">
        <v>6</v>
      </c>
      <c r="B6" s="15">
        <v>4.1859999999999999</v>
      </c>
      <c r="C6" s="16">
        <v>4.3040000000000003</v>
      </c>
      <c r="D6" s="17">
        <v>4.3609999999999998</v>
      </c>
      <c r="E6" s="18">
        <v>4.21</v>
      </c>
      <c r="G6" s="9">
        <v>4.1859999999999999</v>
      </c>
    </row>
    <row r="7" spans="1:8">
      <c r="A7" s="9" t="s">
        <v>15</v>
      </c>
      <c r="B7" s="15">
        <v>4.1449999999999996</v>
      </c>
      <c r="C7" s="16">
        <v>4.2770000000000001</v>
      </c>
      <c r="D7" s="17">
        <v>4.3310000000000004</v>
      </c>
      <c r="E7" s="18">
        <v>4.2</v>
      </c>
      <c r="G7" s="9">
        <v>4.1449999999999996</v>
      </c>
    </row>
    <row r="8" spans="1:8">
      <c r="A8" s="9" t="s">
        <v>16</v>
      </c>
      <c r="B8" s="15">
        <v>4.1260000000000003</v>
      </c>
      <c r="C8" s="16">
        <v>4.0999999999999996</v>
      </c>
      <c r="D8" s="17">
        <v>4.2460000000000004</v>
      </c>
      <c r="E8" s="18">
        <v>4.1420000000000003</v>
      </c>
      <c r="G8" s="9">
        <v>4.0999999999999996</v>
      </c>
    </row>
    <row r="9" spans="1:8">
      <c r="A9" s="9" t="s">
        <v>9</v>
      </c>
      <c r="B9" s="15">
        <v>4.3209999999999997</v>
      </c>
      <c r="C9" s="16">
        <v>4.3230000000000004</v>
      </c>
      <c r="D9" s="17">
        <v>4.4420000000000002</v>
      </c>
      <c r="E9" s="18">
        <v>4.3380000000000001</v>
      </c>
      <c r="G9" s="9">
        <v>4.3209999999999997</v>
      </c>
    </row>
    <row r="10" spans="1:8">
      <c r="A10" s="9" t="s">
        <v>7</v>
      </c>
      <c r="B10" s="15">
        <v>4.4749999999999996</v>
      </c>
      <c r="C10" s="16">
        <v>4.5419999999999998</v>
      </c>
      <c r="D10" s="17">
        <v>4.5190000000000001</v>
      </c>
      <c r="E10" s="18">
        <v>4.4160000000000004</v>
      </c>
      <c r="G10" s="9">
        <v>4.4160000000000004</v>
      </c>
    </row>
    <row r="11" spans="1:8">
      <c r="A11" s="9" t="s">
        <v>8</v>
      </c>
      <c r="B11" s="15">
        <v>4.84</v>
      </c>
      <c r="C11" s="16">
        <v>4.7789999999999999</v>
      </c>
      <c r="D11" s="17">
        <v>5.0919999999999996</v>
      </c>
      <c r="E11" s="18">
        <v>4.8689999999999998</v>
      </c>
      <c r="G11" s="9">
        <v>4.7789999999999999</v>
      </c>
    </row>
    <row r="14" spans="1:8">
      <c r="A14" s="8" t="s">
        <v>59</v>
      </c>
      <c r="B14" s="3" t="s">
        <v>60</v>
      </c>
      <c r="C14" s="4" t="s">
        <v>61</v>
      </c>
      <c r="D14" s="5" t="s">
        <v>17</v>
      </c>
      <c r="E14" s="6" t="s">
        <v>61</v>
      </c>
      <c r="G14" s="8" t="s">
        <v>22</v>
      </c>
      <c r="H14" s="2" t="s">
        <v>17</v>
      </c>
    </row>
    <row r="15" spans="1:8">
      <c r="A15" s="8" t="s">
        <v>26</v>
      </c>
      <c r="B15" s="3">
        <v>3.206</v>
      </c>
      <c r="C15" s="4">
        <v>3.29</v>
      </c>
      <c r="D15" s="5">
        <v>3.1480000000000001</v>
      </c>
      <c r="E15" s="6">
        <v>3.2349999999999999</v>
      </c>
      <c r="G15" s="8" t="s">
        <v>26</v>
      </c>
      <c r="H15" s="9">
        <v>3.1480000000000001</v>
      </c>
    </row>
    <row r="16" spans="1:8">
      <c r="A16" s="8" t="s">
        <v>62</v>
      </c>
      <c r="B16" s="3" t="s">
        <v>63</v>
      </c>
      <c r="C16" s="4" t="s">
        <v>63</v>
      </c>
      <c r="D16" s="5" t="s">
        <v>30</v>
      </c>
      <c r="E16" s="6" t="s">
        <v>63</v>
      </c>
      <c r="G16" s="7" t="s">
        <v>29</v>
      </c>
      <c r="H16" s="2" t="s">
        <v>30</v>
      </c>
    </row>
    <row r="18" spans="1:5">
      <c r="A18" s="8" t="s">
        <v>64</v>
      </c>
      <c r="B18" s="3" t="s">
        <v>14</v>
      </c>
      <c r="C18" s="4" t="s">
        <v>17</v>
      </c>
      <c r="D18" s="5" t="s">
        <v>14</v>
      </c>
      <c r="E18" s="6" t="s">
        <v>14</v>
      </c>
    </row>
    <row r="19" spans="1:5">
      <c r="A19" s="8" t="s">
        <v>28</v>
      </c>
      <c r="B19" s="3">
        <v>3.9249999999999998</v>
      </c>
      <c r="C19" s="4">
        <v>4.0259999999999998</v>
      </c>
      <c r="D19" s="5">
        <v>3.9830000000000001</v>
      </c>
      <c r="E19" s="6">
        <v>3.879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35</v>
      </c>
      <c r="B1" s="9" t="s">
        <v>37</v>
      </c>
      <c r="C1" s="9" t="s">
        <v>66</v>
      </c>
      <c r="D1" s="9" t="s">
        <v>67</v>
      </c>
      <c r="E1" s="9" t="s">
        <v>68</v>
      </c>
      <c r="F1" s="9" t="s">
        <v>52</v>
      </c>
    </row>
    <row r="2" spans="1:6">
      <c r="A2" s="2" t="s">
        <v>52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N161"/>
  <sheetViews>
    <sheetView workbookViewId="0"/>
  </sheetViews>
  <sheetFormatPr defaultRowHeight="14.35"/>
  <cols>
    <col min="1" max="1" width="6.3515625" customWidth="1"/>
    <col min="2" max="14" width="7.41015625" customWidth="1"/>
    <col min="15" max="16" width="8.52734375" customWidth="1"/>
    <col min="17" max="17" width="7.41015625" customWidth="1"/>
    <col min="18" max="170" width="8.52734375" customWidth="1"/>
  </cols>
  <sheetData>
    <row r="1" spans="1:41">
      <c r="A1">
        <v>41</v>
      </c>
      <c r="B1">
        <v>37</v>
      </c>
      <c r="C1">
        <v>32</v>
      </c>
      <c r="D1">
        <v>36</v>
      </c>
    </row>
    <row r="2" spans="1:41">
      <c r="A2">
        <v>4.5410000000000004</v>
      </c>
      <c r="B2">
        <v>8.8140000000000001</v>
      </c>
      <c r="C2">
        <v>13.066000000000001</v>
      </c>
      <c r="D2">
        <v>17.295000000000002</v>
      </c>
      <c r="E2">
        <v>21.577000000000002</v>
      </c>
      <c r="F2">
        <v>25.850999999999999</v>
      </c>
      <c r="G2">
        <v>30.18</v>
      </c>
      <c r="H2">
        <v>34.697000000000003</v>
      </c>
      <c r="I2">
        <v>39.018000000000001</v>
      </c>
      <c r="J2">
        <v>43.326999999999998</v>
      </c>
      <c r="K2">
        <v>47.612000000000002</v>
      </c>
      <c r="L2">
        <v>51.860999999999997</v>
      </c>
      <c r="M2">
        <v>56.084000000000003</v>
      </c>
      <c r="N2">
        <v>60.402000000000001</v>
      </c>
      <c r="O2">
        <v>64.716999999999999</v>
      </c>
      <c r="P2">
        <v>68.97</v>
      </c>
      <c r="Q2">
        <v>73.343999999999994</v>
      </c>
      <c r="R2">
        <v>77.682000000000002</v>
      </c>
      <c r="S2">
        <v>81.980999999999995</v>
      </c>
      <c r="T2">
        <v>86.278000000000006</v>
      </c>
      <c r="U2">
        <v>90.599000000000004</v>
      </c>
      <c r="V2">
        <v>94.784999999999997</v>
      </c>
      <c r="W2">
        <v>99.052999999999997</v>
      </c>
      <c r="X2">
        <v>103.389</v>
      </c>
      <c r="Y2">
        <v>107.68899999999999</v>
      </c>
      <c r="Z2">
        <v>111.90900000000001</v>
      </c>
      <c r="AA2">
        <v>116.146</v>
      </c>
      <c r="AB2">
        <v>120.435</v>
      </c>
      <c r="AC2">
        <v>124.679</v>
      </c>
      <c r="AD2">
        <v>128.976</v>
      </c>
      <c r="AE2">
        <v>133.21700000000001</v>
      </c>
      <c r="AF2">
        <v>137.458</v>
      </c>
      <c r="AG2">
        <v>141.79599999999999</v>
      </c>
      <c r="AH2">
        <v>146.09100000000001</v>
      </c>
      <c r="AI2">
        <v>150.352</v>
      </c>
      <c r="AJ2">
        <v>154.62899999999999</v>
      </c>
      <c r="AK2">
        <v>158.904</v>
      </c>
      <c r="AL2">
        <v>163.21199999999999</v>
      </c>
      <c r="AM2">
        <v>167.51400000000001</v>
      </c>
      <c r="AN2">
        <v>171.827</v>
      </c>
      <c r="AO2">
        <v>176.06100000000001</v>
      </c>
    </row>
    <row r="3" spans="1:41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</row>
    <row r="4" spans="1:41">
      <c r="A4">
        <v>5.7960000000000003</v>
      </c>
      <c r="B4">
        <v>10.651</v>
      </c>
      <c r="C4">
        <v>15.504</v>
      </c>
      <c r="D4">
        <v>20.260999999999999</v>
      </c>
      <c r="E4">
        <v>25.013000000000002</v>
      </c>
      <c r="F4">
        <v>29.805</v>
      </c>
      <c r="G4">
        <v>34.878999999999998</v>
      </c>
      <c r="H4">
        <v>39.679000000000002</v>
      </c>
      <c r="I4">
        <v>44.384</v>
      </c>
      <c r="J4">
        <v>49.067999999999998</v>
      </c>
      <c r="K4">
        <v>53.762999999999998</v>
      </c>
      <c r="L4">
        <v>60.369</v>
      </c>
      <c r="M4">
        <v>65.257999999999996</v>
      </c>
      <c r="N4">
        <v>70.078000000000003</v>
      </c>
      <c r="O4">
        <v>74.742999999999995</v>
      </c>
      <c r="P4">
        <v>79.525999999999996</v>
      </c>
      <c r="Q4">
        <v>84.228999999999999</v>
      </c>
      <c r="R4">
        <v>89.798000000000002</v>
      </c>
      <c r="S4">
        <v>94.602999999999994</v>
      </c>
      <c r="T4">
        <v>99.396000000000001</v>
      </c>
      <c r="U4">
        <v>104.194</v>
      </c>
      <c r="V4">
        <v>108.97</v>
      </c>
      <c r="W4">
        <v>113.84399999999999</v>
      </c>
      <c r="X4">
        <v>118.663</v>
      </c>
      <c r="Y4">
        <v>123.35899999999999</v>
      </c>
      <c r="Z4">
        <v>128.04900000000001</v>
      </c>
      <c r="AA4">
        <v>132.64500000000001</v>
      </c>
      <c r="AB4">
        <v>137.24700000000001</v>
      </c>
      <c r="AC4">
        <v>141.923</v>
      </c>
      <c r="AD4">
        <v>146.60499999999999</v>
      </c>
      <c r="AE4">
        <v>151.18700000000001</v>
      </c>
      <c r="AF4">
        <v>155.74100000000001</v>
      </c>
      <c r="AG4">
        <v>160.34899999999999</v>
      </c>
      <c r="AH4">
        <v>164.89099999999999</v>
      </c>
      <c r="AI4">
        <v>169.47399999999999</v>
      </c>
      <c r="AJ4">
        <v>174.04499999999999</v>
      </c>
      <c r="AK4">
        <v>178.631</v>
      </c>
    </row>
    <row r="5" spans="1:41">
      <c r="A5">
        <v>1</v>
      </c>
      <c r="B5">
        <v>2</v>
      </c>
      <c r="C5">
        <v>2</v>
      </c>
      <c r="D5">
        <v>2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3</v>
      </c>
      <c r="Y5">
        <v>3</v>
      </c>
      <c r="Z5">
        <v>3</v>
      </c>
      <c r="AA5">
        <v>3</v>
      </c>
      <c r="AB5">
        <v>3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3</v>
      </c>
      <c r="AK5">
        <v>3</v>
      </c>
    </row>
    <row r="6" spans="1:41">
      <c r="A6">
        <v>5.3579999999999997</v>
      </c>
      <c r="B6">
        <v>10.535</v>
      </c>
      <c r="C6">
        <v>15.696999999999999</v>
      </c>
      <c r="D6">
        <v>20.827999999999999</v>
      </c>
      <c r="E6">
        <v>26.010999999999999</v>
      </c>
      <c r="F6">
        <v>32.319000000000003</v>
      </c>
      <c r="G6">
        <v>37.502000000000002</v>
      </c>
      <c r="H6">
        <v>42.671999999999997</v>
      </c>
      <c r="I6">
        <v>47.860999999999997</v>
      </c>
      <c r="J6">
        <v>53.081000000000003</v>
      </c>
      <c r="K6">
        <v>58.338000000000001</v>
      </c>
      <c r="L6">
        <v>63.497999999999998</v>
      </c>
      <c r="M6">
        <v>68.713999999999999</v>
      </c>
      <c r="N6">
        <v>73.87</v>
      </c>
      <c r="O6">
        <v>79.03</v>
      </c>
      <c r="P6">
        <v>84.174000000000007</v>
      </c>
      <c r="Q6">
        <v>94.040999999999997</v>
      </c>
      <c r="R6">
        <v>99.543000000000006</v>
      </c>
      <c r="S6">
        <v>105.018</v>
      </c>
      <c r="T6">
        <v>114.077</v>
      </c>
      <c r="U6">
        <v>119.751</v>
      </c>
      <c r="V6">
        <v>125.232</v>
      </c>
      <c r="W6">
        <v>130.59899999999999</v>
      </c>
      <c r="X6">
        <v>136.03800000000001</v>
      </c>
      <c r="Y6">
        <v>141.334</v>
      </c>
      <c r="Z6">
        <v>146.93799999999999</v>
      </c>
      <c r="AA6">
        <v>152.298</v>
      </c>
      <c r="AB6">
        <v>157.685</v>
      </c>
      <c r="AC6">
        <v>162.77699999999999</v>
      </c>
      <c r="AD6">
        <v>167.91900000000001</v>
      </c>
      <c r="AE6">
        <v>173.334</v>
      </c>
      <c r="AF6">
        <v>178.726</v>
      </c>
    </row>
    <row r="7" spans="1:41">
      <c r="A7">
        <v>2</v>
      </c>
      <c r="B7">
        <v>3</v>
      </c>
      <c r="C7">
        <v>1</v>
      </c>
      <c r="D7">
        <v>1</v>
      </c>
      <c r="E7">
        <v>2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</row>
    <row r="8" spans="1:41">
      <c r="A8">
        <v>4.7729999999999997</v>
      </c>
      <c r="B8">
        <v>10.722</v>
      </c>
      <c r="C8">
        <v>15.406000000000001</v>
      </c>
      <c r="D8">
        <v>19.911000000000001</v>
      </c>
      <c r="E8">
        <v>26.26</v>
      </c>
      <c r="F8">
        <v>31.099</v>
      </c>
      <c r="G8">
        <v>35.695999999999998</v>
      </c>
      <c r="H8">
        <v>40.204999999999998</v>
      </c>
      <c r="I8">
        <v>44.667999999999999</v>
      </c>
      <c r="J8">
        <v>49.155000000000001</v>
      </c>
      <c r="K8">
        <v>53.606000000000002</v>
      </c>
      <c r="L8">
        <v>58.054000000000002</v>
      </c>
      <c r="M8">
        <v>62.558</v>
      </c>
      <c r="N8">
        <v>66.988</v>
      </c>
      <c r="O8">
        <v>71.400000000000006</v>
      </c>
      <c r="P8">
        <v>75.808999999999997</v>
      </c>
      <c r="Q8">
        <v>80.177000000000007</v>
      </c>
      <c r="R8">
        <v>84.581000000000003</v>
      </c>
      <c r="S8">
        <v>91.79</v>
      </c>
      <c r="T8">
        <v>96.248000000000005</v>
      </c>
      <c r="U8">
        <v>100.699</v>
      </c>
      <c r="V8">
        <v>105.03700000000001</v>
      </c>
      <c r="W8">
        <v>119.7</v>
      </c>
      <c r="X8">
        <v>124.277</v>
      </c>
      <c r="Y8">
        <v>128.881</v>
      </c>
      <c r="Z8">
        <v>133.34399999999999</v>
      </c>
      <c r="AA8">
        <v>137.82</v>
      </c>
      <c r="AB8">
        <v>142.245</v>
      </c>
      <c r="AC8">
        <v>146.76499999999999</v>
      </c>
      <c r="AD8">
        <v>151.19200000000001</v>
      </c>
      <c r="AE8">
        <v>155.626</v>
      </c>
      <c r="AF8">
        <v>160.07599999999999</v>
      </c>
      <c r="AG8">
        <v>164.48599999999999</v>
      </c>
      <c r="AH8">
        <v>168.91399999999999</v>
      </c>
      <c r="AI8">
        <v>173.31200000000001</v>
      </c>
      <c r="AJ8">
        <v>177.727</v>
      </c>
    </row>
    <row r="9" spans="1:41">
      <c r="A9">
        <v>3</v>
      </c>
      <c r="B9">
        <v>1</v>
      </c>
      <c r="C9">
        <v>3</v>
      </c>
      <c r="D9">
        <v>3</v>
      </c>
      <c r="E9">
        <v>1</v>
      </c>
      <c r="F9">
        <v>2</v>
      </c>
      <c r="G9">
        <v>2</v>
      </c>
      <c r="H9">
        <v>2</v>
      </c>
      <c r="I9">
        <v>2</v>
      </c>
      <c r="J9">
        <v>2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</row>
    <row r="10" spans="1:41">
      <c r="A10">
        <v>39</v>
      </c>
      <c r="B10">
        <v>40</v>
      </c>
      <c r="C10">
        <v>37</v>
      </c>
      <c r="D10">
        <v>35</v>
      </c>
    </row>
    <row r="11" spans="1:41">
      <c r="A11">
        <v>4.984</v>
      </c>
      <c r="B11">
        <v>9.4640000000000004</v>
      </c>
      <c r="C11">
        <v>13.893000000000001</v>
      </c>
      <c r="D11">
        <v>18.407</v>
      </c>
      <c r="E11">
        <v>22.905000000000001</v>
      </c>
      <c r="F11">
        <v>27.367000000000001</v>
      </c>
      <c r="G11">
        <v>31.751999999999999</v>
      </c>
      <c r="H11">
        <v>36.156999999999996</v>
      </c>
      <c r="I11">
        <v>40.552</v>
      </c>
      <c r="J11">
        <v>44.935000000000002</v>
      </c>
      <c r="K11">
        <v>49.554000000000002</v>
      </c>
      <c r="L11">
        <v>53.932000000000002</v>
      </c>
      <c r="M11">
        <v>58.253</v>
      </c>
      <c r="N11">
        <v>64.268000000000001</v>
      </c>
      <c r="O11">
        <v>68.652000000000001</v>
      </c>
      <c r="P11">
        <v>73.073999999999998</v>
      </c>
      <c r="Q11">
        <v>79.296000000000006</v>
      </c>
      <c r="R11">
        <v>83.796999999999997</v>
      </c>
      <c r="S11">
        <v>88.230999999999995</v>
      </c>
      <c r="T11">
        <v>92.655000000000001</v>
      </c>
      <c r="U11">
        <v>97.132000000000005</v>
      </c>
      <c r="V11">
        <v>101.542</v>
      </c>
      <c r="W11">
        <v>105.974</v>
      </c>
      <c r="X11">
        <v>110.35599999999999</v>
      </c>
      <c r="Y11">
        <v>114.771</v>
      </c>
      <c r="Z11">
        <v>119.32299999999999</v>
      </c>
      <c r="AA11">
        <v>123.774</v>
      </c>
      <c r="AB11">
        <v>128.22999999999999</v>
      </c>
      <c r="AC11">
        <v>132.673</v>
      </c>
      <c r="AD11">
        <v>137.04</v>
      </c>
      <c r="AE11">
        <v>141.476</v>
      </c>
      <c r="AF11">
        <v>145.898</v>
      </c>
      <c r="AG11">
        <v>150.28800000000001</v>
      </c>
      <c r="AH11">
        <v>154.64400000000001</v>
      </c>
      <c r="AI11">
        <v>159.08799999999999</v>
      </c>
      <c r="AJ11">
        <v>164.934</v>
      </c>
      <c r="AK11">
        <v>169.34899999999999</v>
      </c>
      <c r="AL11">
        <v>173.70699999999999</v>
      </c>
      <c r="AM11">
        <v>178.101</v>
      </c>
    </row>
    <row r="12" spans="1:41">
      <c r="A12">
        <v>3</v>
      </c>
      <c r="B12">
        <v>3</v>
      </c>
      <c r="C12">
        <v>3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3</v>
      </c>
      <c r="AM12">
        <v>3</v>
      </c>
    </row>
    <row r="13" spans="1:41">
      <c r="A13">
        <v>4.74</v>
      </c>
      <c r="B13">
        <v>9.1059999999999999</v>
      </c>
      <c r="C13">
        <v>13.523999999999999</v>
      </c>
      <c r="D13">
        <v>19.042000000000002</v>
      </c>
      <c r="E13">
        <v>23.513999999999999</v>
      </c>
      <c r="F13">
        <v>27.888999999999999</v>
      </c>
      <c r="G13">
        <v>32.311999999999998</v>
      </c>
      <c r="H13">
        <v>36.703000000000003</v>
      </c>
      <c r="I13">
        <v>41.15</v>
      </c>
      <c r="J13">
        <v>45.625</v>
      </c>
      <c r="K13">
        <v>50.021999999999998</v>
      </c>
      <c r="L13">
        <v>54.326000000000001</v>
      </c>
      <c r="M13">
        <v>58.823</v>
      </c>
      <c r="N13">
        <v>63.555</v>
      </c>
      <c r="O13">
        <v>67.995999999999995</v>
      </c>
      <c r="P13">
        <v>72.405000000000001</v>
      </c>
      <c r="Q13">
        <v>76.834000000000003</v>
      </c>
      <c r="R13">
        <v>81.308999999999997</v>
      </c>
      <c r="S13">
        <v>85.747</v>
      </c>
      <c r="T13">
        <v>90.198999999999998</v>
      </c>
      <c r="U13">
        <v>94.701999999999998</v>
      </c>
      <c r="V13">
        <v>99.185000000000002</v>
      </c>
      <c r="W13">
        <v>103.578</v>
      </c>
      <c r="X13">
        <v>107.961</v>
      </c>
      <c r="Y13">
        <v>112.398</v>
      </c>
      <c r="Z13">
        <v>116.82299999999999</v>
      </c>
      <c r="AA13">
        <v>121.23399999999999</v>
      </c>
      <c r="AB13">
        <v>125.649</v>
      </c>
      <c r="AC13">
        <v>130.08099999999999</v>
      </c>
      <c r="AD13">
        <v>134.547</v>
      </c>
      <c r="AE13">
        <v>138.95099999999999</v>
      </c>
      <c r="AF13">
        <v>143.43</v>
      </c>
      <c r="AG13">
        <v>147.86799999999999</v>
      </c>
      <c r="AH13">
        <v>152.215</v>
      </c>
      <c r="AI13">
        <v>156.58099999999999</v>
      </c>
      <c r="AJ13">
        <v>160.928</v>
      </c>
      <c r="AK13">
        <v>165.30099999999999</v>
      </c>
      <c r="AL13">
        <v>169.66300000000001</v>
      </c>
      <c r="AM13">
        <v>174.08600000000001</v>
      </c>
      <c r="AN13">
        <v>178.494</v>
      </c>
    </row>
    <row r="14" spans="1:41">
      <c r="A14">
        <v>4</v>
      </c>
      <c r="B14">
        <v>4</v>
      </c>
      <c r="C14">
        <v>4</v>
      </c>
      <c r="D14">
        <v>3</v>
      </c>
      <c r="E14">
        <v>3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</row>
    <row r="15" spans="1:41">
      <c r="A15">
        <v>5.4160000000000004</v>
      </c>
      <c r="B15">
        <v>10.419</v>
      </c>
      <c r="C15">
        <v>15.145</v>
      </c>
      <c r="D15">
        <v>19.934000000000001</v>
      </c>
      <c r="E15">
        <v>24.675999999999998</v>
      </c>
      <c r="F15">
        <v>29.356000000000002</v>
      </c>
      <c r="G15">
        <v>34.079000000000001</v>
      </c>
      <c r="H15">
        <v>38.823999999999998</v>
      </c>
      <c r="I15">
        <v>43.524999999999999</v>
      </c>
      <c r="J15">
        <v>48.308999999999997</v>
      </c>
      <c r="K15">
        <v>53.042999999999999</v>
      </c>
      <c r="L15">
        <v>57.688000000000002</v>
      </c>
      <c r="M15">
        <v>62.396000000000001</v>
      </c>
      <c r="N15">
        <v>67.164000000000001</v>
      </c>
      <c r="O15">
        <v>71.887</v>
      </c>
      <c r="P15">
        <v>76.486999999999995</v>
      </c>
      <c r="Q15">
        <v>81.393000000000001</v>
      </c>
      <c r="R15">
        <v>86.129000000000005</v>
      </c>
      <c r="S15">
        <v>90.831000000000003</v>
      </c>
      <c r="T15">
        <v>95.515000000000001</v>
      </c>
      <c r="U15">
        <v>100.158</v>
      </c>
      <c r="V15">
        <v>104.845</v>
      </c>
      <c r="W15">
        <v>109.488</v>
      </c>
      <c r="X15">
        <v>114.062</v>
      </c>
      <c r="Y15">
        <v>118.583</v>
      </c>
      <c r="Z15">
        <v>123.102</v>
      </c>
      <c r="AA15">
        <v>127.64700000000001</v>
      </c>
      <c r="AB15">
        <v>132.19300000000001</v>
      </c>
      <c r="AC15">
        <v>136.816</v>
      </c>
      <c r="AD15">
        <v>143.12299999999999</v>
      </c>
      <c r="AE15">
        <v>147.94200000000001</v>
      </c>
      <c r="AF15">
        <v>152.62</v>
      </c>
      <c r="AG15">
        <v>157.27199999999999</v>
      </c>
      <c r="AH15">
        <v>161.989</v>
      </c>
      <c r="AI15">
        <v>166.684</v>
      </c>
      <c r="AJ15">
        <v>171.524</v>
      </c>
      <c r="AK15">
        <v>176.14400000000001</v>
      </c>
    </row>
    <row r="16" spans="1:41">
      <c r="A16">
        <v>2</v>
      </c>
      <c r="B16">
        <v>2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</row>
    <row r="17" spans="1:39">
      <c r="A17">
        <v>5.5540000000000003</v>
      </c>
      <c r="B17">
        <v>10.750999999999999</v>
      </c>
      <c r="C17">
        <v>15.936999999999999</v>
      </c>
      <c r="D17">
        <v>20.881</v>
      </c>
      <c r="E17">
        <v>26.012</v>
      </c>
      <c r="F17">
        <v>31.012</v>
      </c>
      <c r="G17">
        <v>35.881</v>
      </c>
      <c r="H17">
        <v>40.909999999999997</v>
      </c>
      <c r="I17">
        <v>45.975999999999999</v>
      </c>
      <c r="J17">
        <v>51.094000000000001</v>
      </c>
      <c r="K17">
        <v>56.106999999999999</v>
      </c>
      <c r="L17">
        <v>61.192999999999998</v>
      </c>
      <c r="M17">
        <v>66.41</v>
      </c>
      <c r="N17">
        <v>71.468000000000004</v>
      </c>
      <c r="O17">
        <v>76.412999999999997</v>
      </c>
      <c r="P17">
        <v>81.697999999999993</v>
      </c>
      <c r="Q17">
        <v>86.92</v>
      </c>
      <c r="R17">
        <v>92.048000000000002</v>
      </c>
      <c r="S17">
        <v>97.143000000000001</v>
      </c>
      <c r="T17">
        <v>102.137</v>
      </c>
      <c r="U17">
        <v>107.304</v>
      </c>
      <c r="V17">
        <v>112.48399999999999</v>
      </c>
      <c r="W17">
        <v>117.593</v>
      </c>
      <c r="X17">
        <v>122.685</v>
      </c>
      <c r="Y17">
        <v>127.96899999999999</v>
      </c>
      <c r="Z17">
        <v>133.12200000000001</v>
      </c>
      <c r="AA17">
        <v>138.315</v>
      </c>
      <c r="AB17">
        <v>143.47399999999999</v>
      </c>
      <c r="AC17">
        <v>148.57400000000001</v>
      </c>
      <c r="AD17">
        <v>153.68</v>
      </c>
      <c r="AE17">
        <v>158.583</v>
      </c>
      <c r="AF17">
        <v>163.61600000000001</v>
      </c>
      <c r="AG17">
        <v>168.602</v>
      </c>
      <c r="AH17">
        <v>173.69200000000001</v>
      </c>
      <c r="AI17">
        <v>178.608</v>
      </c>
    </row>
    <row r="18" spans="1:39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</row>
    <row r="19" spans="1:39">
      <c r="A19">
        <v>35</v>
      </c>
      <c r="B19">
        <v>39</v>
      </c>
      <c r="C19">
        <v>37</v>
      </c>
      <c r="D19">
        <v>36</v>
      </c>
    </row>
    <row r="20" spans="1:39">
      <c r="A20">
        <v>5.5279999999999996</v>
      </c>
      <c r="B20">
        <v>10.579000000000001</v>
      </c>
      <c r="C20">
        <v>15.663</v>
      </c>
      <c r="D20">
        <v>20.84</v>
      </c>
      <c r="E20">
        <v>25.895</v>
      </c>
      <c r="F20">
        <v>30.908000000000001</v>
      </c>
      <c r="G20">
        <v>35.866999999999997</v>
      </c>
      <c r="H20">
        <v>41.082000000000001</v>
      </c>
      <c r="I20">
        <v>46.067</v>
      </c>
      <c r="J20">
        <v>51.128</v>
      </c>
      <c r="K20">
        <v>56.298000000000002</v>
      </c>
      <c r="L20">
        <v>61.262</v>
      </c>
      <c r="M20">
        <v>66.278000000000006</v>
      </c>
      <c r="N20">
        <v>71.325000000000003</v>
      </c>
      <c r="O20">
        <v>76.194999999999993</v>
      </c>
      <c r="P20">
        <v>83.555000000000007</v>
      </c>
      <c r="Q20">
        <v>88.668999999999997</v>
      </c>
      <c r="R20">
        <v>93.733999999999995</v>
      </c>
      <c r="S20">
        <v>99.02</v>
      </c>
      <c r="T20">
        <v>104.06399999999999</v>
      </c>
      <c r="U20">
        <v>109.226</v>
      </c>
      <c r="V20">
        <v>114.408</v>
      </c>
      <c r="W20">
        <v>119.66200000000001</v>
      </c>
      <c r="X20">
        <v>124.7</v>
      </c>
      <c r="Y20">
        <v>129.726</v>
      </c>
      <c r="Z20">
        <v>134.60499999999999</v>
      </c>
      <c r="AA20">
        <v>139.65100000000001</v>
      </c>
      <c r="AB20">
        <v>144.691</v>
      </c>
      <c r="AC20">
        <v>149.642</v>
      </c>
      <c r="AD20">
        <v>154.49700000000001</v>
      </c>
      <c r="AE20">
        <v>159.43899999999999</v>
      </c>
      <c r="AF20">
        <v>164.279</v>
      </c>
      <c r="AG20">
        <v>169.261</v>
      </c>
      <c r="AH20">
        <v>174.24</v>
      </c>
      <c r="AI20">
        <v>179.631</v>
      </c>
    </row>
    <row r="21" spans="1:39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</row>
    <row r="22" spans="1:39">
      <c r="A22">
        <v>4.8150000000000004</v>
      </c>
      <c r="B22">
        <v>9.3089999999999993</v>
      </c>
      <c r="C22">
        <v>13.843</v>
      </c>
      <c r="D22">
        <v>18.361000000000001</v>
      </c>
      <c r="E22">
        <v>22.908000000000001</v>
      </c>
      <c r="F22">
        <v>27.303000000000001</v>
      </c>
      <c r="G22">
        <v>31.713000000000001</v>
      </c>
      <c r="H22">
        <v>36.173000000000002</v>
      </c>
      <c r="I22">
        <v>40.673999999999999</v>
      </c>
      <c r="J22">
        <v>45.039000000000001</v>
      </c>
      <c r="K22">
        <v>49.402000000000001</v>
      </c>
      <c r="L22">
        <v>53.76</v>
      </c>
      <c r="M22">
        <v>58.101999999999997</v>
      </c>
      <c r="N22">
        <v>62.427</v>
      </c>
      <c r="O22">
        <v>66.796999999999997</v>
      </c>
      <c r="P22">
        <v>74.311000000000007</v>
      </c>
      <c r="Q22">
        <v>78.75</v>
      </c>
      <c r="R22">
        <v>83.209000000000003</v>
      </c>
      <c r="S22">
        <v>87.683999999999997</v>
      </c>
      <c r="T22">
        <v>92.084999999999994</v>
      </c>
      <c r="U22">
        <v>96.441000000000003</v>
      </c>
      <c r="V22">
        <v>100.82899999999999</v>
      </c>
      <c r="W22">
        <v>105.301</v>
      </c>
      <c r="X22">
        <v>109.652</v>
      </c>
      <c r="Y22">
        <v>114.062</v>
      </c>
      <c r="Z22">
        <v>118.43899999999999</v>
      </c>
      <c r="AA22">
        <v>122.827</v>
      </c>
      <c r="AB22">
        <v>127.2</v>
      </c>
      <c r="AC22">
        <v>131.578</v>
      </c>
      <c r="AD22">
        <v>135.92500000000001</v>
      </c>
      <c r="AE22">
        <v>142.88499999999999</v>
      </c>
      <c r="AF22">
        <v>147.34100000000001</v>
      </c>
      <c r="AG22">
        <v>151.815</v>
      </c>
      <c r="AH22">
        <v>156.28100000000001</v>
      </c>
      <c r="AI22">
        <v>160.715</v>
      </c>
      <c r="AJ22">
        <v>165.03800000000001</v>
      </c>
      <c r="AK22">
        <v>169.58</v>
      </c>
      <c r="AL22">
        <v>174.024</v>
      </c>
      <c r="AM22">
        <v>178.44200000000001</v>
      </c>
    </row>
    <row r="23" spans="1:39">
      <c r="A23">
        <v>3</v>
      </c>
      <c r="B23">
        <v>3</v>
      </c>
      <c r="C23">
        <v>3</v>
      </c>
      <c r="D23">
        <v>3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v>4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  <c r="AK23">
        <v>4</v>
      </c>
      <c r="AL23">
        <v>4</v>
      </c>
      <c r="AM23">
        <v>4</v>
      </c>
    </row>
    <row r="24" spans="1:39">
      <c r="A24">
        <v>4.7699999999999996</v>
      </c>
      <c r="B24">
        <v>9.2799999999999994</v>
      </c>
      <c r="C24">
        <v>13.776</v>
      </c>
      <c r="D24">
        <v>18.257000000000001</v>
      </c>
      <c r="E24">
        <v>25.268000000000001</v>
      </c>
      <c r="F24">
        <v>29.693999999999999</v>
      </c>
      <c r="G24">
        <v>34.140999999999998</v>
      </c>
      <c r="H24">
        <v>39.860999999999997</v>
      </c>
      <c r="I24">
        <v>44.344000000000001</v>
      </c>
      <c r="J24">
        <v>48.753999999999998</v>
      </c>
      <c r="K24">
        <v>54.612000000000002</v>
      </c>
      <c r="L24">
        <v>59.042999999999999</v>
      </c>
      <c r="M24">
        <v>63.466999999999999</v>
      </c>
      <c r="N24">
        <v>67.887</v>
      </c>
      <c r="O24">
        <v>73.45</v>
      </c>
      <c r="P24">
        <v>77.83</v>
      </c>
      <c r="Q24">
        <v>82.238</v>
      </c>
      <c r="R24">
        <v>88.991</v>
      </c>
      <c r="S24">
        <v>93.570999999999998</v>
      </c>
      <c r="T24">
        <v>97.965000000000003</v>
      </c>
      <c r="U24">
        <v>102.419</v>
      </c>
      <c r="V24">
        <v>106.852</v>
      </c>
      <c r="W24">
        <v>111.31399999999999</v>
      </c>
      <c r="X24">
        <v>115.822</v>
      </c>
      <c r="Y24">
        <v>120.29300000000001</v>
      </c>
      <c r="Z24">
        <v>124.712</v>
      </c>
      <c r="AA24">
        <v>129.15100000000001</v>
      </c>
      <c r="AB24">
        <v>133.60599999999999</v>
      </c>
      <c r="AC24">
        <v>137.99299999999999</v>
      </c>
      <c r="AD24">
        <v>142.501</v>
      </c>
      <c r="AE24">
        <v>146.959</v>
      </c>
      <c r="AF24">
        <v>151.33699999999999</v>
      </c>
      <c r="AG24">
        <v>155.78200000000001</v>
      </c>
      <c r="AH24">
        <v>160.24199999999999</v>
      </c>
      <c r="AI24">
        <v>164.60300000000001</v>
      </c>
      <c r="AJ24">
        <v>170.88</v>
      </c>
      <c r="AK24">
        <v>175.46</v>
      </c>
    </row>
    <row r="25" spans="1:39">
      <c r="A25">
        <v>4</v>
      </c>
      <c r="B25">
        <v>4</v>
      </c>
      <c r="C25">
        <v>4</v>
      </c>
      <c r="D25">
        <v>4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v>3</v>
      </c>
      <c r="AG25">
        <v>3</v>
      </c>
      <c r="AH25">
        <v>3</v>
      </c>
      <c r="AI25">
        <v>3</v>
      </c>
      <c r="AJ25">
        <v>3</v>
      </c>
      <c r="AK25">
        <v>3</v>
      </c>
    </row>
    <row r="26" spans="1:39">
      <c r="A26">
        <v>5.4610000000000003</v>
      </c>
      <c r="B26">
        <v>10.178000000000001</v>
      </c>
      <c r="C26">
        <v>14.858000000000001</v>
      </c>
      <c r="D26">
        <v>19.542000000000002</v>
      </c>
      <c r="E26">
        <v>24.225000000000001</v>
      </c>
      <c r="F26">
        <v>28.863</v>
      </c>
      <c r="G26">
        <v>33.427</v>
      </c>
      <c r="H26">
        <v>38.305999999999997</v>
      </c>
      <c r="I26">
        <v>43.113999999999997</v>
      </c>
      <c r="J26">
        <v>47.807000000000002</v>
      </c>
      <c r="K26">
        <v>52.377000000000002</v>
      </c>
      <c r="L26">
        <v>57.216999999999999</v>
      </c>
      <c r="M26">
        <v>61.948999999999998</v>
      </c>
      <c r="N26">
        <v>66.593999999999994</v>
      </c>
      <c r="O26">
        <v>71.165999999999997</v>
      </c>
      <c r="P26">
        <v>75.929000000000002</v>
      </c>
      <c r="Q26">
        <v>80.703000000000003</v>
      </c>
      <c r="R26">
        <v>88.57</v>
      </c>
      <c r="S26">
        <v>93.340999999999994</v>
      </c>
      <c r="T26">
        <v>99.421000000000006</v>
      </c>
      <c r="U26">
        <v>104.196</v>
      </c>
      <c r="V26">
        <v>108.94</v>
      </c>
      <c r="W26">
        <v>113.727</v>
      </c>
      <c r="X26">
        <v>118.423</v>
      </c>
      <c r="Y26">
        <v>123.158</v>
      </c>
      <c r="Z26">
        <v>127.873</v>
      </c>
      <c r="AA26">
        <v>132.65</v>
      </c>
      <c r="AB26">
        <v>137.28700000000001</v>
      </c>
      <c r="AC26">
        <v>142.095</v>
      </c>
      <c r="AD26">
        <v>146.59899999999999</v>
      </c>
      <c r="AE26">
        <v>151.10300000000001</v>
      </c>
      <c r="AF26">
        <v>155.524</v>
      </c>
      <c r="AG26">
        <v>159.94</v>
      </c>
      <c r="AH26">
        <v>164.429</v>
      </c>
      <c r="AI26">
        <v>171.87799999999999</v>
      </c>
      <c r="AJ26">
        <v>176.52699999999999</v>
      </c>
    </row>
    <row r="27" spans="1:39">
      <c r="A27">
        <v>2</v>
      </c>
      <c r="B27">
        <v>2</v>
      </c>
      <c r="C27">
        <v>2</v>
      </c>
      <c r="D27">
        <v>2</v>
      </c>
      <c r="E27">
        <v>3</v>
      </c>
      <c r="F27">
        <v>3</v>
      </c>
      <c r="G27">
        <v>3</v>
      </c>
      <c r="H27">
        <v>3</v>
      </c>
      <c r="I27">
        <v>3</v>
      </c>
      <c r="J27">
        <v>3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  <c r="R27">
        <v>3</v>
      </c>
      <c r="S27">
        <v>3</v>
      </c>
      <c r="T27">
        <v>2</v>
      </c>
      <c r="U27">
        <v>2</v>
      </c>
      <c r="V27">
        <v>2</v>
      </c>
      <c r="W27">
        <v>2</v>
      </c>
      <c r="X27">
        <v>2</v>
      </c>
      <c r="Y27">
        <v>2</v>
      </c>
      <c r="Z27">
        <v>2</v>
      </c>
      <c r="AA27">
        <v>2</v>
      </c>
      <c r="AB27">
        <v>2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2</v>
      </c>
      <c r="AJ27">
        <v>2</v>
      </c>
    </row>
    <row r="28" spans="1:39">
      <c r="A28">
        <v>36</v>
      </c>
      <c r="B28">
        <v>35</v>
      </c>
      <c r="C28">
        <v>38</v>
      </c>
      <c r="D28">
        <v>40</v>
      </c>
    </row>
    <row r="29" spans="1:39">
      <c r="A29">
        <v>5.1760000000000002</v>
      </c>
      <c r="B29">
        <v>9.8140000000000001</v>
      </c>
      <c r="C29">
        <v>14.34</v>
      </c>
      <c r="D29">
        <v>20.512</v>
      </c>
      <c r="E29">
        <v>25.395</v>
      </c>
      <c r="F29">
        <v>30.189</v>
      </c>
      <c r="G29">
        <v>34.844000000000001</v>
      </c>
      <c r="H29">
        <v>39.512</v>
      </c>
      <c r="I29">
        <v>44.142000000000003</v>
      </c>
      <c r="J29">
        <v>48.698</v>
      </c>
      <c r="K29">
        <v>53.173999999999999</v>
      </c>
      <c r="L29">
        <v>57.792000000000002</v>
      </c>
      <c r="M29">
        <v>62.387999999999998</v>
      </c>
      <c r="N29">
        <v>66.903000000000006</v>
      </c>
      <c r="O29">
        <v>73.231999999999999</v>
      </c>
      <c r="P29">
        <v>81.203000000000003</v>
      </c>
      <c r="Q29">
        <v>86.162000000000006</v>
      </c>
      <c r="R29">
        <v>92.087999999999994</v>
      </c>
      <c r="S29">
        <v>96.706999999999994</v>
      </c>
      <c r="T29">
        <v>101.51300000000001</v>
      </c>
      <c r="U29">
        <v>106.14</v>
      </c>
      <c r="V29">
        <v>110.688</v>
      </c>
      <c r="W29">
        <v>115.235</v>
      </c>
      <c r="X29">
        <v>119.71</v>
      </c>
      <c r="Y29">
        <v>124.197</v>
      </c>
      <c r="Z29">
        <v>128.67699999999999</v>
      </c>
      <c r="AA29">
        <v>133.102</v>
      </c>
      <c r="AB29">
        <v>139.376</v>
      </c>
      <c r="AC29">
        <v>144.13800000000001</v>
      </c>
      <c r="AD29">
        <v>149.00200000000001</v>
      </c>
      <c r="AE29">
        <v>153.822</v>
      </c>
      <c r="AF29">
        <v>158.48400000000001</v>
      </c>
      <c r="AG29">
        <v>163.24199999999999</v>
      </c>
      <c r="AH29">
        <v>168.10400000000001</v>
      </c>
      <c r="AI29">
        <v>174.81399999999999</v>
      </c>
      <c r="AJ29">
        <v>179.625</v>
      </c>
    </row>
    <row r="30" spans="1:39">
      <c r="A30">
        <v>2</v>
      </c>
      <c r="B30">
        <v>2</v>
      </c>
      <c r="C30">
        <v>2</v>
      </c>
      <c r="D30">
        <v>2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1</v>
      </c>
      <c r="Q30">
        <v>1</v>
      </c>
      <c r="R30">
        <v>2</v>
      </c>
      <c r="S30">
        <v>2</v>
      </c>
      <c r="T30">
        <v>2</v>
      </c>
      <c r="U30">
        <v>2</v>
      </c>
      <c r="V30">
        <v>2</v>
      </c>
      <c r="W30">
        <v>2</v>
      </c>
      <c r="X30">
        <v>2</v>
      </c>
      <c r="Y30">
        <v>2</v>
      </c>
      <c r="Z30">
        <v>2</v>
      </c>
      <c r="AA30">
        <v>2</v>
      </c>
      <c r="AB30">
        <v>2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2</v>
      </c>
    </row>
    <row r="31" spans="1:39">
      <c r="A31">
        <v>5.4909999999999997</v>
      </c>
      <c r="B31">
        <v>10.608000000000001</v>
      </c>
      <c r="C31">
        <v>15.798999999999999</v>
      </c>
      <c r="D31">
        <v>21.027000000000001</v>
      </c>
      <c r="E31">
        <v>26.12</v>
      </c>
      <c r="F31">
        <v>31.158000000000001</v>
      </c>
      <c r="G31">
        <v>36.192</v>
      </c>
      <c r="H31">
        <v>41.27</v>
      </c>
      <c r="I31">
        <v>46.292999999999999</v>
      </c>
      <c r="J31">
        <v>51.176000000000002</v>
      </c>
      <c r="K31">
        <v>56.234999999999999</v>
      </c>
      <c r="L31">
        <v>61.222999999999999</v>
      </c>
      <c r="M31">
        <v>66.186999999999998</v>
      </c>
      <c r="N31">
        <v>71.082999999999998</v>
      </c>
      <c r="O31">
        <v>75.992000000000004</v>
      </c>
      <c r="P31">
        <v>81.165000000000006</v>
      </c>
      <c r="Q31">
        <v>86.076999999999998</v>
      </c>
      <c r="R31">
        <v>93.706000000000003</v>
      </c>
      <c r="S31">
        <v>98.832999999999998</v>
      </c>
      <c r="T31">
        <v>103.79900000000001</v>
      </c>
      <c r="U31">
        <v>108.83</v>
      </c>
      <c r="V31">
        <v>114.004</v>
      </c>
      <c r="W31">
        <v>119.08499999999999</v>
      </c>
      <c r="X31">
        <v>124.087</v>
      </c>
      <c r="Y31">
        <v>129.29599999999999</v>
      </c>
      <c r="Z31">
        <v>134.16399999999999</v>
      </c>
      <c r="AA31">
        <v>139.06100000000001</v>
      </c>
      <c r="AB31">
        <v>143.91200000000001</v>
      </c>
      <c r="AC31">
        <v>148.727</v>
      </c>
      <c r="AD31">
        <v>153.548</v>
      </c>
      <c r="AE31">
        <v>158.33000000000001</v>
      </c>
      <c r="AF31">
        <v>163.18700000000001</v>
      </c>
      <c r="AG31">
        <v>167.96600000000001</v>
      </c>
      <c r="AH31">
        <v>172.90100000000001</v>
      </c>
      <c r="AI31">
        <v>177.93100000000001</v>
      </c>
    </row>
    <row r="32" spans="1:39">
      <c r="A32">
        <v>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2</v>
      </c>
      <c r="Q32">
        <v>2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</row>
    <row r="33" spans="1:44">
      <c r="A33">
        <v>4.9260000000000002</v>
      </c>
      <c r="B33">
        <v>9.4459999999999997</v>
      </c>
      <c r="C33">
        <v>13.958</v>
      </c>
      <c r="D33">
        <v>18.486999999999998</v>
      </c>
      <c r="E33">
        <v>22.928999999999998</v>
      </c>
      <c r="F33">
        <v>28.800999999999998</v>
      </c>
      <c r="G33">
        <v>33.337000000000003</v>
      </c>
      <c r="H33">
        <v>37.82</v>
      </c>
      <c r="I33">
        <v>42.350999999999999</v>
      </c>
      <c r="J33">
        <v>46.817</v>
      </c>
      <c r="K33">
        <v>51.378</v>
      </c>
      <c r="L33">
        <v>55.890999999999998</v>
      </c>
      <c r="M33">
        <v>60.423000000000002</v>
      </c>
      <c r="N33">
        <v>64.923000000000002</v>
      </c>
      <c r="O33">
        <v>69.42</v>
      </c>
      <c r="P33">
        <v>73.98</v>
      </c>
      <c r="Q33">
        <v>78.725999999999999</v>
      </c>
      <c r="R33">
        <v>83.400999999999996</v>
      </c>
      <c r="S33">
        <v>88.146000000000001</v>
      </c>
      <c r="T33">
        <v>92.793999999999997</v>
      </c>
      <c r="U33">
        <v>97.578000000000003</v>
      </c>
      <c r="V33">
        <v>102.33</v>
      </c>
      <c r="W33">
        <v>107.092</v>
      </c>
      <c r="X33">
        <v>111.846</v>
      </c>
      <c r="Y33">
        <v>116.554</v>
      </c>
      <c r="Z33">
        <v>121.25</v>
      </c>
      <c r="AA33">
        <v>125.95399999999999</v>
      </c>
      <c r="AB33">
        <v>130.81</v>
      </c>
      <c r="AC33">
        <v>135.84899999999999</v>
      </c>
      <c r="AD33">
        <v>140.65600000000001</v>
      </c>
      <c r="AE33">
        <v>145.304</v>
      </c>
      <c r="AF33">
        <v>149.977</v>
      </c>
      <c r="AG33">
        <v>154.547</v>
      </c>
      <c r="AH33">
        <v>159.256</v>
      </c>
      <c r="AI33">
        <v>163.875</v>
      </c>
      <c r="AJ33">
        <v>168.41800000000001</v>
      </c>
      <c r="AK33">
        <v>172.92500000000001</v>
      </c>
      <c r="AL33">
        <v>177.53100000000001</v>
      </c>
    </row>
    <row r="34" spans="1:44">
      <c r="A34">
        <v>3</v>
      </c>
      <c r="B34">
        <v>3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3</v>
      </c>
      <c r="AD34">
        <v>3</v>
      </c>
      <c r="AE34">
        <v>3</v>
      </c>
      <c r="AF34">
        <v>3</v>
      </c>
      <c r="AG34">
        <v>3</v>
      </c>
      <c r="AH34">
        <v>3</v>
      </c>
      <c r="AI34">
        <v>3</v>
      </c>
      <c r="AJ34">
        <v>3</v>
      </c>
      <c r="AK34">
        <v>3</v>
      </c>
      <c r="AL34">
        <v>3</v>
      </c>
    </row>
    <row r="35" spans="1:44">
      <c r="A35">
        <v>4.6630000000000003</v>
      </c>
      <c r="B35">
        <v>9.0760000000000005</v>
      </c>
      <c r="C35">
        <v>13.407</v>
      </c>
      <c r="D35">
        <v>17.702999999999999</v>
      </c>
      <c r="E35">
        <v>22.058</v>
      </c>
      <c r="F35">
        <v>26.38</v>
      </c>
      <c r="G35">
        <v>30.777999999999999</v>
      </c>
      <c r="H35">
        <v>35.15</v>
      </c>
      <c r="I35">
        <v>39.459000000000003</v>
      </c>
      <c r="J35">
        <v>43.776000000000003</v>
      </c>
      <c r="K35">
        <v>48.281999999999996</v>
      </c>
      <c r="L35">
        <v>52.615000000000002</v>
      </c>
      <c r="M35">
        <v>56.893999999999998</v>
      </c>
      <c r="N35">
        <v>61.21</v>
      </c>
      <c r="O35">
        <v>65.528000000000006</v>
      </c>
      <c r="P35">
        <v>69.846999999999994</v>
      </c>
      <c r="Q35">
        <v>74.236000000000004</v>
      </c>
      <c r="R35">
        <v>78.554000000000002</v>
      </c>
      <c r="S35">
        <v>82.948999999999998</v>
      </c>
      <c r="T35">
        <v>87.298000000000002</v>
      </c>
      <c r="U35">
        <v>91.715000000000003</v>
      </c>
      <c r="V35">
        <v>95.988</v>
      </c>
      <c r="W35">
        <v>100.19799999999999</v>
      </c>
      <c r="X35">
        <v>104.465</v>
      </c>
      <c r="Y35">
        <v>108.827</v>
      </c>
      <c r="Z35">
        <v>113.054</v>
      </c>
      <c r="AA35">
        <v>117.322</v>
      </c>
      <c r="AB35">
        <v>121.61499999999999</v>
      </c>
      <c r="AC35">
        <v>125.96299999999999</v>
      </c>
      <c r="AD35">
        <v>131.601</v>
      </c>
      <c r="AE35">
        <v>136.786</v>
      </c>
      <c r="AF35">
        <v>141.58099999999999</v>
      </c>
      <c r="AG35">
        <v>146.40799999999999</v>
      </c>
      <c r="AH35">
        <v>151.095</v>
      </c>
      <c r="AI35">
        <v>155.68600000000001</v>
      </c>
      <c r="AJ35">
        <v>160.58099999999999</v>
      </c>
      <c r="AK35">
        <v>165.41200000000001</v>
      </c>
      <c r="AL35">
        <v>170.143</v>
      </c>
      <c r="AM35">
        <v>174.87899999999999</v>
      </c>
      <c r="AN35">
        <v>179.78</v>
      </c>
    </row>
    <row r="36" spans="1:44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  <c r="AK36">
        <v>4</v>
      </c>
      <c r="AL36">
        <v>4</v>
      </c>
      <c r="AM36">
        <v>4</v>
      </c>
      <c r="AN36">
        <v>4</v>
      </c>
    </row>
    <row r="37" spans="1:44">
      <c r="A37">
        <v>44</v>
      </c>
      <c r="B37">
        <v>40</v>
      </c>
      <c r="C37">
        <v>40</v>
      </c>
      <c r="D37">
        <v>43</v>
      </c>
    </row>
    <row r="38" spans="1:44">
      <c r="A38">
        <v>4.4119999999999999</v>
      </c>
      <c r="B38">
        <v>8.3889999999999993</v>
      </c>
      <c r="C38">
        <v>12.48</v>
      </c>
      <c r="D38">
        <v>16.521999999999998</v>
      </c>
      <c r="E38">
        <v>20.602</v>
      </c>
      <c r="F38">
        <v>24.527000000000001</v>
      </c>
      <c r="G38">
        <v>28.465</v>
      </c>
      <c r="H38">
        <v>32.515000000000001</v>
      </c>
      <c r="I38">
        <v>36.543999999999997</v>
      </c>
      <c r="J38">
        <v>40.624000000000002</v>
      </c>
      <c r="K38">
        <v>44.631999999999998</v>
      </c>
      <c r="L38">
        <v>48.731999999999999</v>
      </c>
      <c r="M38">
        <v>52.835999999999999</v>
      </c>
      <c r="N38">
        <v>56.923000000000002</v>
      </c>
      <c r="O38">
        <v>60.954000000000001</v>
      </c>
      <c r="P38">
        <v>64.972999999999999</v>
      </c>
      <c r="Q38">
        <v>68.983999999999995</v>
      </c>
      <c r="R38">
        <v>72.962000000000003</v>
      </c>
      <c r="S38">
        <v>77.075999999999993</v>
      </c>
      <c r="T38">
        <v>81.113</v>
      </c>
      <c r="U38">
        <v>85.135999999999996</v>
      </c>
      <c r="V38">
        <v>89.111000000000004</v>
      </c>
      <c r="W38">
        <v>93.102999999999994</v>
      </c>
      <c r="X38">
        <v>97.13</v>
      </c>
      <c r="Y38">
        <v>101.16800000000001</v>
      </c>
      <c r="Z38">
        <v>105.2</v>
      </c>
      <c r="AA38">
        <v>109.164</v>
      </c>
      <c r="AB38">
        <v>113.13</v>
      </c>
      <c r="AC38">
        <v>117.14</v>
      </c>
      <c r="AD38">
        <v>121.129</v>
      </c>
      <c r="AE38">
        <v>125.08799999999999</v>
      </c>
      <c r="AF38">
        <v>129.07900000000001</v>
      </c>
      <c r="AG38">
        <v>133.16499999999999</v>
      </c>
      <c r="AH38">
        <v>137.25800000000001</v>
      </c>
      <c r="AI38">
        <v>141.29900000000001</v>
      </c>
      <c r="AJ38">
        <v>145.30699999999999</v>
      </c>
      <c r="AK38">
        <v>149.39099999999999</v>
      </c>
      <c r="AL38">
        <v>153.39599999999999</v>
      </c>
      <c r="AM38">
        <v>157.47999999999999</v>
      </c>
      <c r="AN38">
        <v>161.49600000000001</v>
      </c>
      <c r="AO38">
        <v>165.57400000000001</v>
      </c>
      <c r="AP38">
        <v>169.53100000000001</v>
      </c>
      <c r="AQ38">
        <v>173.49799999999999</v>
      </c>
      <c r="AR38">
        <v>177.46899999999999</v>
      </c>
    </row>
    <row r="39" spans="1:44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  <c r="AO39">
        <v>4</v>
      </c>
      <c r="AP39">
        <v>4</v>
      </c>
      <c r="AQ39">
        <v>4</v>
      </c>
      <c r="AR39">
        <v>4</v>
      </c>
    </row>
    <row r="40" spans="1:44">
      <c r="A40">
        <v>4.8470000000000004</v>
      </c>
      <c r="B40">
        <v>9.1850000000000005</v>
      </c>
      <c r="C40">
        <v>13.589</v>
      </c>
      <c r="D40">
        <v>18.036999999999999</v>
      </c>
      <c r="E40">
        <v>22.349</v>
      </c>
      <c r="F40">
        <v>26.675000000000001</v>
      </c>
      <c r="G40">
        <v>31.015999999999998</v>
      </c>
      <c r="H40">
        <v>35.344000000000001</v>
      </c>
      <c r="I40">
        <v>39.65</v>
      </c>
      <c r="J40">
        <v>43.953000000000003</v>
      </c>
      <c r="K40">
        <v>48.268999999999998</v>
      </c>
      <c r="L40">
        <v>52.588000000000001</v>
      </c>
      <c r="M40">
        <v>58.036000000000001</v>
      </c>
      <c r="N40">
        <v>62.335000000000001</v>
      </c>
      <c r="O40">
        <v>66.667000000000002</v>
      </c>
      <c r="P40">
        <v>71.027000000000001</v>
      </c>
      <c r="Q40">
        <v>75.462999999999994</v>
      </c>
      <c r="R40">
        <v>79.822999999999993</v>
      </c>
      <c r="S40">
        <v>84.185000000000002</v>
      </c>
      <c r="T40">
        <v>88.56</v>
      </c>
      <c r="U40">
        <v>92.837999999999994</v>
      </c>
      <c r="V40">
        <v>97.32</v>
      </c>
      <c r="W40">
        <v>101.626</v>
      </c>
      <c r="X40">
        <v>106.081</v>
      </c>
      <c r="Y40">
        <v>110.456</v>
      </c>
      <c r="Z40">
        <v>114.756</v>
      </c>
      <c r="AA40">
        <v>119.108</v>
      </c>
      <c r="AB40">
        <v>123.428</v>
      </c>
      <c r="AC40">
        <v>127.77800000000001</v>
      </c>
      <c r="AD40">
        <v>132.05500000000001</v>
      </c>
      <c r="AE40">
        <v>136.37299999999999</v>
      </c>
      <c r="AF40">
        <v>140.69399999999999</v>
      </c>
      <c r="AG40">
        <v>145.02000000000001</v>
      </c>
      <c r="AH40">
        <v>149.464</v>
      </c>
      <c r="AI40">
        <v>153.78399999999999</v>
      </c>
      <c r="AJ40">
        <v>158.089</v>
      </c>
      <c r="AK40">
        <v>162.45500000000001</v>
      </c>
      <c r="AL40">
        <v>166.82499999999999</v>
      </c>
      <c r="AM40">
        <v>171.221</v>
      </c>
      <c r="AN40">
        <v>175.59200000000001</v>
      </c>
    </row>
    <row r="41" spans="1:44">
      <c r="A41">
        <v>1</v>
      </c>
      <c r="B41">
        <v>1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</row>
    <row r="42" spans="1:44">
      <c r="A42">
        <v>4.5810000000000004</v>
      </c>
      <c r="B42">
        <v>8.8610000000000007</v>
      </c>
      <c r="C42">
        <v>14.987</v>
      </c>
      <c r="D42">
        <v>19.346</v>
      </c>
      <c r="E42">
        <v>23.675999999999998</v>
      </c>
      <c r="F42">
        <v>27.96</v>
      </c>
      <c r="G42">
        <v>32.295999999999999</v>
      </c>
      <c r="H42">
        <v>36.630000000000003</v>
      </c>
      <c r="I42">
        <v>40.942999999999998</v>
      </c>
      <c r="J42">
        <v>45.226999999999997</v>
      </c>
      <c r="K42">
        <v>49.511000000000003</v>
      </c>
      <c r="L42">
        <v>53.771999999999998</v>
      </c>
      <c r="M42">
        <v>58.154000000000003</v>
      </c>
      <c r="N42">
        <v>62.460999999999999</v>
      </c>
      <c r="O42">
        <v>66.774000000000001</v>
      </c>
      <c r="P42">
        <v>71.113</v>
      </c>
      <c r="Q42">
        <v>77.061999999999998</v>
      </c>
      <c r="R42">
        <v>81.403999999999996</v>
      </c>
      <c r="S42">
        <v>85.891000000000005</v>
      </c>
      <c r="T42">
        <v>90.183999999999997</v>
      </c>
      <c r="U42">
        <v>94.45</v>
      </c>
      <c r="V42">
        <v>98.712000000000003</v>
      </c>
      <c r="W42">
        <v>102.985</v>
      </c>
      <c r="X42">
        <v>107.352</v>
      </c>
      <c r="Y42">
        <v>111.66800000000001</v>
      </c>
      <c r="Z42">
        <v>115.914</v>
      </c>
      <c r="AA42">
        <v>120.274</v>
      </c>
      <c r="AB42">
        <v>124.544</v>
      </c>
      <c r="AC42">
        <v>129.054</v>
      </c>
      <c r="AD42">
        <v>133.392</v>
      </c>
      <c r="AE42">
        <v>137.70099999999999</v>
      </c>
      <c r="AF42">
        <v>142.00299999999999</v>
      </c>
      <c r="AG42">
        <v>146.303</v>
      </c>
      <c r="AH42">
        <v>150.643</v>
      </c>
      <c r="AI42">
        <v>154.96</v>
      </c>
      <c r="AJ42">
        <v>159.29</v>
      </c>
      <c r="AK42">
        <v>163.61000000000001</v>
      </c>
      <c r="AL42">
        <v>167.958</v>
      </c>
      <c r="AM42">
        <v>172.41800000000001</v>
      </c>
      <c r="AN42">
        <v>176.73699999999999</v>
      </c>
    </row>
    <row r="43" spans="1:44">
      <c r="A43">
        <v>3</v>
      </c>
      <c r="B43">
        <v>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</row>
    <row r="44" spans="1:44">
      <c r="A44">
        <v>4.766</v>
      </c>
      <c r="B44">
        <v>9.0670000000000002</v>
      </c>
      <c r="C44">
        <v>13.25</v>
      </c>
      <c r="D44">
        <v>17.474</v>
      </c>
      <c r="E44">
        <v>21.655000000000001</v>
      </c>
      <c r="F44">
        <v>25.797000000000001</v>
      </c>
      <c r="G44">
        <v>29.952999999999999</v>
      </c>
      <c r="H44">
        <v>34.1</v>
      </c>
      <c r="I44">
        <v>38.273000000000003</v>
      </c>
      <c r="J44">
        <v>42.371000000000002</v>
      </c>
      <c r="K44">
        <v>46.488</v>
      </c>
      <c r="L44">
        <v>50.588000000000001</v>
      </c>
      <c r="M44">
        <v>54.743000000000002</v>
      </c>
      <c r="N44">
        <v>58.966999999999999</v>
      </c>
      <c r="O44">
        <v>63.155999999999999</v>
      </c>
      <c r="P44">
        <v>67.25</v>
      </c>
      <c r="Q44">
        <v>71.355000000000004</v>
      </c>
      <c r="R44">
        <v>75.513999999999996</v>
      </c>
      <c r="S44">
        <v>79.643000000000001</v>
      </c>
      <c r="T44">
        <v>83.831999999999994</v>
      </c>
      <c r="U44">
        <v>87.972999999999999</v>
      </c>
      <c r="V44">
        <v>92.106999999999999</v>
      </c>
      <c r="W44">
        <v>96.153999999999996</v>
      </c>
      <c r="X44">
        <v>100.21899999999999</v>
      </c>
      <c r="Y44">
        <v>104.29</v>
      </c>
      <c r="Z44">
        <v>108.387</v>
      </c>
      <c r="AA44">
        <v>112.45099999999999</v>
      </c>
      <c r="AB44">
        <v>116.541</v>
      </c>
      <c r="AC44">
        <v>120.63</v>
      </c>
      <c r="AD44">
        <v>124.687</v>
      </c>
      <c r="AE44">
        <v>128.80199999999999</v>
      </c>
      <c r="AF44">
        <v>132.91900000000001</v>
      </c>
      <c r="AG44">
        <v>137.03700000000001</v>
      </c>
      <c r="AH44">
        <v>141.101</v>
      </c>
      <c r="AI44">
        <v>145.13300000000001</v>
      </c>
      <c r="AJ44">
        <v>149.155</v>
      </c>
      <c r="AK44">
        <v>153.262</v>
      </c>
      <c r="AL44">
        <v>157.291</v>
      </c>
      <c r="AM44">
        <v>161.31200000000001</v>
      </c>
      <c r="AN44">
        <v>165.31100000000001</v>
      </c>
      <c r="AO44">
        <v>169.309</v>
      </c>
      <c r="AP44">
        <v>173.327</v>
      </c>
      <c r="AQ44">
        <v>177.357</v>
      </c>
    </row>
    <row r="45" spans="1:44">
      <c r="A45">
        <v>2</v>
      </c>
      <c r="B45">
        <v>2</v>
      </c>
      <c r="C45">
        <v>3</v>
      </c>
      <c r="D45">
        <v>3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3</v>
      </c>
      <c r="M45">
        <v>3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3</v>
      </c>
    </row>
    <row r="46" spans="1:44">
      <c r="A46">
        <v>42</v>
      </c>
      <c r="B46">
        <v>41</v>
      </c>
      <c r="C46">
        <v>38</v>
      </c>
      <c r="D46">
        <v>30</v>
      </c>
    </row>
    <row r="47" spans="1:44">
      <c r="A47">
        <v>4.8689999999999998</v>
      </c>
      <c r="B47">
        <v>9.1170000000000009</v>
      </c>
      <c r="C47">
        <v>13.259</v>
      </c>
      <c r="D47">
        <v>19.181000000000001</v>
      </c>
      <c r="E47">
        <v>23.43</v>
      </c>
      <c r="F47">
        <v>27.533000000000001</v>
      </c>
      <c r="G47">
        <v>33.130000000000003</v>
      </c>
      <c r="H47">
        <v>37.506</v>
      </c>
      <c r="I47">
        <v>41.893000000000001</v>
      </c>
      <c r="J47">
        <v>46.313000000000002</v>
      </c>
      <c r="K47">
        <v>50.768999999999998</v>
      </c>
      <c r="L47">
        <v>55.039000000000001</v>
      </c>
      <c r="M47">
        <v>59.334000000000003</v>
      </c>
      <c r="N47">
        <v>63.548999999999999</v>
      </c>
      <c r="O47">
        <v>67.713999999999999</v>
      </c>
      <c r="P47">
        <v>71.873999999999995</v>
      </c>
      <c r="Q47">
        <v>76.012</v>
      </c>
      <c r="R47">
        <v>80.137</v>
      </c>
      <c r="S47">
        <v>84.251999999999995</v>
      </c>
      <c r="T47">
        <v>88.391999999999996</v>
      </c>
      <c r="U47">
        <v>92.534000000000006</v>
      </c>
      <c r="V47">
        <v>96.700999999999993</v>
      </c>
      <c r="W47">
        <v>100.825</v>
      </c>
      <c r="X47">
        <v>104.96299999999999</v>
      </c>
      <c r="Y47">
        <v>109.21</v>
      </c>
      <c r="Z47">
        <v>113.354</v>
      </c>
      <c r="AA47">
        <v>117.51</v>
      </c>
      <c r="AB47">
        <v>121.672</v>
      </c>
      <c r="AC47">
        <v>125.828</v>
      </c>
      <c r="AD47">
        <v>129.976</v>
      </c>
      <c r="AE47">
        <v>134.12899999999999</v>
      </c>
      <c r="AF47">
        <v>138.345</v>
      </c>
      <c r="AG47">
        <v>142.488</v>
      </c>
      <c r="AH47">
        <v>146.625</v>
      </c>
      <c r="AI47">
        <v>150.68600000000001</v>
      </c>
      <c r="AJ47">
        <v>154.75800000000001</v>
      </c>
      <c r="AK47">
        <v>158.917</v>
      </c>
      <c r="AL47">
        <v>163.01300000000001</v>
      </c>
      <c r="AM47">
        <v>167.08699999999999</v>
      </c>
      <c r="AN47">
        <v>171.19</v>
      </c>
      <c r="AO47">
        <v>175.30099999999999</v>
      </c>
      <c r="AP47">
        <v>179.369</v>
      </c>
    </row>
    <row r="48" spans="1:44">
      <c r="A48">
        <v>1</v>
      </c>
      <c r="B48">
        <v>2</v>
      </c>
      <c r="C48">
        <v>3</v>
      </c>
      <c r="D48">
        <v>3</v>
      </c>
      <c r="E48">
        <v>3</v>
      </c>
      <c r="F48">
        <v>3</v>
      </c>
      <c r="G48">
        <v>3</v>
      </c>
      <c r="H48">
        <v>3</v>
      </c>
      <c r="I48">
        <v>3</v>
      </c>
      <c r="J48">
        <v>3</v>
      </c>
      <c r="K48">
        <v>4</v>
      </c>
      <c r="L48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  <c r="AL48">
        <v>4</v>
      </c>
      <c r="AM48">
        <v>4</v>
      </c>
      <c r="AN48">
        <v>4</v>
      </c>
      <c r="AO48">
        <v>4</v>
      </c>
      <c r="AP48">
        <v>4</v>
      </c>
    </row>
    <row r="49" spans="1:42">
      <c r="A49">
        <v>4.5030000000000001</v>
      </c>
      <c r="B49">
        <v>8.8130000000000006</v>
      </c>
      <c r="C49">
        <v>13.053000000000001</v>
      </c>
      <c r="D49">
        <v>17.405000000000001</v>
      </c>
      <c r="E49">
        <v>21.67</v>
      </c>
      <c r="F49">
        <v>25.95</v>
      </c>
      <c r="G49">
        <v>30.276</v>
      </c>
      <c r="H49">
        <v>34.549999999999997</v>
      </c>
      <c r="I49">
        <v>38.872</v>
      </c>
      <c r="J49">
        <v>43.069000000000003</v>
      </c>
      <c r="K49">
        <v>51.621000000000002</v>
      </c>
      <c r="L49">
        <v>55.85</v>
      </c>
      <c r="M49">
        <v>60.149000000000001</v>
      </c>
      <c r="N49">
        <v>64.5</v>
      </c>
      <c r="O49">
        <v>68.81</v>
      </c>
      <c r="P49">
        <v>73.078999999999994</v>
      </c>
      <c r="Q49">
        <v>77.319000000000003</v>
      </c>
      <c r="R49">
        <v>81.606999999999999</v>
      </c>
      <c r="S49">
        <v>85.887</v>
      </c>
      <c r="T49">
        <v>90.150999999999996</v>
      </c>
      <c r="U49">
        <v>94.347999999999999</v>
      </c>
      <c r="V49">
        <v>98.573999999999998</v>
      </c>
      <c r="W49">
        <v>102.74</v>
      </c>
      <c r="X49">
        <v>106.93300000000001</v>
      </c>
      <c r="Y49">
        <v>111.086</v>
      </c>
      <c r="Z49">
        <v>115.24299999999999</v>
      </c>
      <c r="AA49">
        <v>119.488</v>
      </c>
      <c r="AB49">
        <v>123.667</v>
      </c>
      <c r="AC49">
        <v>127.944</v>
      </c>
      <c r="AD49">
        <v>132.24299999999999</v>
      </c>
      <c r="AE49">
        <v>136.501</v>
      </c>
      <c r="AF49">
        <v>140.654</v>
      </c>
      <c r="AG49">
        <v>144.97</v>
      </c>
      <c r="AH49">
        <v>149.18100000000001</v>
      </c>
      <c r="AI49">
        <v>153.39699999999999</v>
      </c>
      <c r="AJ49">
        <v>157.60499999999999</v>
      </c>
      <c r="AK49">
        <v>161.833</v>
      </c>
      <c r="AL49">
        <v>166.06899999999999</v>
      </c>
      <c r="AM49">
        <v>170.309</v>
      </c>
      <c r="AN49">
        <v>174.60499999999999</v>
      </c>
      <c r="AO49">
        <v>178.815</v>
      </c>
    </row>
    <row r="50" spans="1:42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3</v>
      </c>
      <c r="L50">
        <v>3</v>
      </c>
      <c r="M50">
        <v>3</v>
      </c>
      <c r="N50">
        <v>3</v>
      </c>
      <c r="O50">
        <v>3</v>
      </c>
      <c r="P50">
        <v>3</v>
      </c>
      <c r="Q50">
        <v>3</v>
      </c>
      <c r="R50">
        <v>3</v>
      </c>
      <c r="S50">
        <v>3</v>
      </c>
      <c r="T50">
        <v>3</v>
      </c>
      <c r="U50">
        <v>3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  <c r="AM50">
        <v>3</v>
      </c>
      <c r="AN50">
        <v>3</v>
      </c>
      <c r="AO50">
        <v>3</v>
      </c>
    </row>
    <row r="51" spans="1:42">
      <c r="A51">
        <v>4.8239999999999998</v>
      </c>
      <c r="B51">
        <v>9.3249999999999993</v>
      </c>
      <c r="C51">
        <v>17.303999999999998</v>
      </c>
      <c r="D51">
        <v>21.954000000000001</v>
      </c>
      <c r="E51">
        <v>26.454999999999998</v>
      </c>
      <c r="F51">
        <v>30.951000000000001</v>
      </c>
      <c r="G51">
        <v>35.438000000000002</v>
      </c>
      <c r="H51">
        <v>39.820999999999998</v>
      </c>
      <c r="I51">
        <v>44.16</v>
      </c>
      <c r="J51">
        <v>51.741999999999997</v>
      </c>
      <c r="K51">
        <v>56.1</v>
      </c>
      <c r="L51">
        <v>60.482999999999997</v>
      </c>
      <c r="M51">
        <v>64.837999999999994</v>
      </c>
      <c r="N51">
        <v>69.388999999999996</v>
      </c>
      <c r="O51">
        <v>73.828999999999994</v>
      </c>
      <c r="P51">
        <v>78.182000000000002</v>
      </c>
      <c r="Q51">
        <v>82.525999999999996</v>
      </c>
      <c r="R51">
        <v>87.058000000000007</v>
      </c>
      <c r="S51">
        <v>91.549000000000007</v>
      </c>
      <c r="T51">
        <v>95.88</v>
      </c>
      <c r="U51">
        <v>100.307</v>
      </c>
      <c r="V51">
        <v>104.70099999999999</v>
      </c>
      <c r="W51">
        <v>109.236</v>
      </c>
      <c r="X51">
        <v>113.69</v>
      </c>
      <c r="Y51">
        <v>118.146</v>
      </c>
      <c r="Z51">
        <v>122.53700000000001</v>
      </c>
      <c r="AA51">
        <v>126.90300000000001</v>
      </c>
      <c r="AB51">
        <v>131.36600000000001</v>
      </c>
      <c r="AC51">
        <v>135.81299999999999</v>
      </c>
      <c r="AD51">
        <v>140.31200000000001</v>
      </c>
      <c r="AE51">
        <v>144.804</v>
      </c>
      <c r="AF51">
        <v>149.34800000000001</v>
      </c>
      <c r="AG51">
        <v>153.786</v>
      </c>
      <c r="AH51">
        <v>158.15899999999999</v>
      </c>
      <c r="AI51">
        <v>162.542</v>
      </c>
      <c r="AJ51">
        <v>166.99299999999999</v>
      </c>
      <c r="AK51">
        <v>171.43799999999999</v>
      </c>
      <c r="AL51">
        <v>175.91900000000001</v>
      </c>
    </row>
    <row r="52" spans="1:42">
      <c r="A52">
        <v>2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</row>
    <row r="53" spans="1:42">
      <c r="A53">
        <v>4.633</v>
      </c>
      <c r="B53">
        <v>9.0050000000000008</v>
      </c>
      <c r="C53">
        <v>15.023</v>
      </c>
      <c r="D53">
        <v>19.741</v>
      </c>
      <c r="E53">
        <v>24.151</v>
      </c>
      <c r="F53">
        <v>28.594999999999999</v>
      </c>
      <c r="G53">
        <v>35.322000000000003</v>
      </c>
      <c r="H53">
        <v>39.701000000000001</v>
      </c>
      <c r="I53">
        <v>44.012999999999998</v>
      </c>
      <c r="J53">
        <v>50.997</v>
      </c>
      <c r="K53">
        <v>55.323</v>
      </c>
      <c r="L53">
        <v>59.962000000000003</v>
      </c>
      <c r="M53">
        <v>64.519000000000005</v>
      </c>
      <c r="N53">
        <v>82.180999999999997</v>
      </c>
      <c r="O53">
        <v>112.33499999999999</v>
      </c>
      <c r="P53">
        <v>116.988</v>
      </c>
      <c r="Q53">
        <v>121.51</v>
      </c>
      <c r="R53">
        <v>125.892</v>
      </c>
      <c r="S53">
        <v>130.16399999999999</v>
      </c>
      <c r="T53">
        <v>134.34200000000001</v>
      </c>
      <c r="U53">
        <v>138.52199999999999</v>
      </c>
      <c r="V53">
        <v>142.69999999999999</v>
      </c>
      <c r="W53">
        <v>146.86799999999999</v>
      </c>
      <c r="X53">
        <v>151.03399999999999</v>
      </c>
      <c r="Y53">
        <v>155.19800000000001</v>
      </c>
      <c r="Z53">
        <v>159.34</v>
      </c>
      <c r="AA53">
        <v>163.56200000000001</v>
      </c>
      <c r="AB53">
        <v>167.89400000000001</v>
      </c>
      <c r="AC53">
        <v>172.41900000000001</v>
      </c>
      <c r="AD53">
        <v>176.68199999999999</v>
      </c>
    </row>
    <row r="54" spans="1:42">
      <c r="A54">
        <v>3</v>
      </c>
      <c r="B54">
        <v>3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</row>
    <row r="55" spans="1:42">
      <c r="A55">
        <v>42</v>
      </c>
      <c r="B55">
        <v>42</v>
      </c>
      <c r="C55">
        <v>42</v>
      </c>
      <c r="D55">
        <v>38</v>
      </c>
    </row>
    <row r="56" spans="1:42">
      <c r="A56">
        <v>4.5990000000000002</v>
      </c>
      <c r="B56">
        <v>8.875</v>
      </c>
      <c r="C56">
        <v>13.098000000000001</v>
      </c>
      <c r="D56">
        <v>17.285</v>
      </c>
      <c r="E56">
        <v>21.43</v>
      </c>
      <c r="F56">
        <v>25.582000000000001</v>
      </c>
      <c r="G56">
        <v>29.71</v>
      </c>
      <c r="H56">
        <v>33.844000000000001</v>
      </c>
      <c r="I56">
        <v>38.005000000000003</v>
      </c>
      <c r="J56">
        <v>42.177</v>
      </c>
      <c r="K56">
        <v>46.418999999999997</v>
      </c>
      <c r="L56">
        <v>50.57</v>
      </c>
      <c r="M56">
        <v>54.881</v>
      </c>
      <c r="N56">
        <v>59.104999999999997</v>
      </c>
      <c r="O56">
        <v>63.231000000000002</v>
      </c>
      <c r="P56">
        <v>67.41</v>
      </c>
      <c r="Q56">
        <v>71.783000000000001</v>
      </c>
      <c r="R56">
        <v>76.037000000000006</v>
      </c>
      <c r="S56">
        <v>80.23</v>
      </c>
      <c r="T56">
        <v>84.459000000000003</v>
      </c>
      <c r="U56">
        <v>88.587999999999994</v>
      </c>
      <c r="V56">
        <v>92.748999999999995</v>
      </c>
      <c r="W56">
        <v>96.899000000000001</v>
      </c>
      <c r="X56">
        <v>101.07299999999999</v>
      </c>
      <c r="Y56">
        <v>105.309</v>
      </c>
      <c r="Z56">
        <v>109.49</v>
      </c>
      <c r="AA56">
        <v>113.65300000000001</v>
      </c>
      <c r="AB56">
        <v>117.798</v>
      </c>
      <c r="AC56">
        <v>122.26</v>
      </c>
      <c r="AD56">
        <v>126.496</v>
      </c>
      <c r="AE56">
        <v>130.68</v>
      </c>
      <c r="AF56">
        <v>134.863</v>
      </c>
      <c r="AG56">
        <v>138.999</v>
      </c>
      <c r="AH56">
        <v>143.20099999999999</v>
      </c>
      <c r="AI56">
        <v>147.351</v>
      </c>
      <c r="AJ56">
        <v>151.53700000000001</v>
      </c>
      <c r="AK56">
        <v>155.709</v>
      </c>
      <c r="AL56">
        <v>159.85400000000001</v>
      </c>
      <c r="AM56">
        <v>164.00299999999999</v>
      </c>
      <c r="AN56">
        <v>168.161</v>
      </c>
      <c r="AO56">
        <v>172.334</v>
      </c>
      <c r="AP56">
        <v>176.48400000000001</v>
      </c>
    </row>
    <row r="57" spans="1:42">
      <c r="A57">
        <v>4</v>
      </c>
      <c r="B57">
        <v>3</v>
      </c>
      <c r="C57">
        <v>3</v>
      </c>
      <c r="D57">
        <v>3</v>
      </c>
      <c r="E57">
        <v>3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4</v>
      </c>
      <c r="AD57">
        <v>4</v>
      </c>
      <c r="AE57">
        <v>4</v>
      </c>
      <c r="AF57">
        <v>4</v>
      </c>
      <c r="AG57">
        <v>4</v>
      </c>
      <c r="AH57">
        <v>4</v>
      </c>
      <c r="AI57">
        <v>4</v>
      </c>
      <c r="AJ57">
        <v>4</v>
      </c>
      <c r="AK57">
        <v>4</v>
      </c>
      <c r="AL57">
        <v>4</v>
      </c>
      <c r="AM57">
        <v>4</v>
      </c>
      <c r="AN57">
        <v>4</v>
      </c>
      <c r="AO57">
        <v>4</v>
      </c>
      <c r="AP57">
        <v>4</v>
      </c>
    </row>
    <row r="58" spans="1:42">
      <c r="A58">
        <v>4.8079999999999998</v>
      </c>
      <c r="B58">
        <v>9.0250000000000004</v>
      </c>
      <c r="C58">
        <v>13.236000000000001</v>
      </c>
      <c r="D58">
        <v>17.373000000000001</v>
      </c>
      <c r="E58">
        <v>21.532</v>
      </c>
      <c r="F58">
        <v>25.71</v>
      </c>
      <c r="G58">
        <v>29.815000000000001</v>
      </c>
      <c r="H58">
        <v>33.921999999999997</v>
      </c>
      <c r="I58">
        <v>38.081000000000003</v>
      </c>
      <c r="J58">
        <v>44.145000000000003</v>
      </c>
      <c r="K58">
        <v>48.412999999999997</v>
      </c>
      <c r="L58">
        <v>52.621000000000002</v>
      </c>
      <c r="M58">
        <v>56.988999999999997</v>
      </c>
      <c r="N58">
        <v>61.173999999999999</v>
      </c>
      <c r="O58">
        <v>65.328000000000003</v>
      </c>
      <c r="P58">
        <v>69.518000000000001</v>
      </c>
      <c r="Q58">
        <v>73.686999999999998</v>
      </c>
      <c r="R58">
        <v>77.792000000000002</v>
      </c>
      <c r="S58">
        <v>81.96</v>
      </c>
      <c r="T58">
        <v>86.042000000000002</v>
      </c>
      <c r="U58">
        <v>90.147000000000006</v>
      </c>
      <c r="V58">
        <v>94.218000000000004</v>
      </c>
      <c r="W58">
        <v>98.307000000000002</v>
      </c>
      <c r="X58">
        <v>102.395</v>
      </c>
      <c r="Y58">
        <v>106.47199999999999</v>
      </c>
      <c r="Z58">
        <v>110.56100000000001</v>
      </c>
      <c r="AA58">
        <v>114.696</v>
      </c>
      <c r="AB58">
        <v>118.809</v>
      </c>
      <c r="AC58">
        <v>122.95699999999999</v>
      </c>
      <c r="AD58">
        <v>127.03700000000001</v>
      </c>
      <c r="AE58">
        <v>131.10400000000001</v>
      </c>
      <c r="AF58">
        <v>135.196</v>
      </c>
      <c r="AG58">
        <v>139.31700000000001</v>
      </c>
      <c r="AH58">
        <v>147.16200000000001</v>
      </c>
      <c r="AI58">
        <v>151.303</v>
      </c>
      <c r="AJ58">
        <v>155.38900000000001</v>
      </c>
      <c r="AK58">
        <v>159.41499999999999</v>
      </c>
      <c r="AL58">
        <v>163.49199999999999</v>
      </c>
      <c r="AM58">
        <v>167.59800000000001</v>
      </c>
      <c r="AN58">
        <v>171.643</v>
      </c>
      <c r="AO58">
        <v>175.71799999999999</v>
      </c>
      <c r="AP58">
        <v>179.809</v>
      </c>
    </row>
    <row r="59" spans="1:42">
      <c r="A59">
        <v>1</v>
      </c>
      <c r="B59">
        <v>2</v>
      </c>
      <c r="C59">
        <v>2</v>
      </c>
      <c r="D59">
        <v>2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2</v>
      </c>
      <c r="Z59">
        <v>2</v>
      </c>
      <c r="AA59">
        <v>2</v>
      </c>
      <c r="AB59">
        <v>2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2</v>
      </c>
      <c r="AI59">
        <v>2</v>
      </c>
      <c r="AJ59">
        <v>2</v>
      </c>
      <c r="AK59">
        <v>2</v>
      </c>
      <c r="AL59">
        <v>2</v>
      </c>
      <c r="AM59">
        <v>2</v>
      </c>
      <c r="AN59">
        <v>2</v>
      </c>
      <c r="AO59">
        <v>2</v>
      </c>
      <c r="AP59">
        <v>2</v>
      </c>
    </row>
    <row r="60" spans="1:42">
      <c r="A60">
        <v>4.6440000000000001</v>
      </c>
      <c r="B60">
        <v>8.89</v>
      </c>
      <c r="C60">
        <v>13.013</v>
      </c>
      <c r="D60">
        <v>17.079000000000001</v>
      </c>
      <c r="E60">
        <v>21.158999999999999</v>
      </c>
      <c r="F60">
        <v>25.29</v>
      </c>
      <c r="G60">
        <v>29.414999999999999</v>
      </c>
      <c r="H60">
        <v>33.540999999999997</v>
      </c>
      <c r="I60">
        <v>37.590000000000003</v>
      </c>
      <c r="J60">
        <v>41.673000000000002</v>
      </c>
      <c r="K60">
        <v>45.817999999999998</v>
      </c>
      <c r="L60">
        <v>49.853999999999999</v>
      </c>
      <c r="M60">
        <v>53.878999999999998</v>
      </c>
      <c r="N60">
        <v>57.887999999999998</v>
      </c>
      <c r="O60">
        <v>61.942</v>
      </c>
      <c r="P60">
        <v>66.093000000000004</v>
      </c>
      <c r="Q60">
        <v>70.162000000000006</v>
      </c>
      <c r="R60">
        <v>74.144999999999996</v>
      </c>
      <c r="S60">
        <v>78.206000000000003</v>
      </c>
      <c r="T60">
        <v>82.263000000000005</v>
      </c>
      <c r="U60">
        <v>86.257000000000005</v>
      </c>
      <c r="V60">
        <v>90.344999999999999</v>
      </c>
      <c r="W60">
        <v>94.492000000000004</v>
      </c>
      <c r="X60">
        <v>100.684</v>
      </c>
      <c r="Y60">
        <v>104.803</v>
      </c>
      <c r="Z60">
        <v>108.93600000000001</v>
      </c>
      <c r="AA60">
        <v>113.012</v>
      </c>
      <c r="AB60">
        <v>117.124</v>
      </c>
      <c r="AC60">
        <v>123.6</v>
      </c>
      <c r="AD60">
        <v>127.63500000000001</v>
      </c>
      <c r="AE60">
        <v>131.672</v>
      </c>
      <c r="AF60">
        <v>135.83500000000001</v>
      </c>
      <c r="AG60">
        <v>139.90600000000001</v>
      </c>
      <c r="AH60">
        <v>144.096</v>
      </c>
      <c r="AI60">
        <v>148.19</v>
      </c>
      <c r="AJ60">
        <v>152.40600000000001</v>
      </c>
      <c r="AK60">
        <v>156.53</v>
      </c>
      <c r="AL60">
        <v>160.613</v>
      </c>
      <c r="AM60">
        <v>164.672</v>
      </c>
      <c r="AN60">
        <v>168.773</v>
      </c>
      <c r="AO60">
        <v>172.858</v>
      </c>
      <c r="AP60">
        <v>176.929</v>
      </c>
    </row>
    <row r="61" spans="1:42">
      <c r="A61">
        <v>3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3</v>
      </c>
      <c r="AI61">
        <v>3</v>
      </c>
      <c r="AJ61">
        <v>3</v>
      </c>
      <c r="AK61">
        <v>3</v>
      </c>
      <c r="AL61">
        <v>3</v>
      </c>
      <c r="AM61">
        <v>3</v>
      </c>
      <c r="AN61">
        <v>3</v>
      </c>
      <c r="AO61">
        <v>3</v>
      </c>
      <c r="AP61">
        <v>3</v>
      </c>
    </row>
    <row r="62" spans="1:42">
      <c r="A62">
        <v>4.6900000000000004</v>
      </c>
      <c r="B62">
        <v>9.17</v>
      </c>
      <c r="C62">
        <v>13.509</v>
      </c>
      <c r="D62">
        <v>17.829999999999998</v>
      </c>
      <c r="E62">
        <v>22.224</v>
      </c>
      <c r="F62">
        <v>26.423999999999999</v>
      </c>
      <c r="G62">
        <v>30.785</v>
      </c>
      <c r="H62">
        <v>35.151000000000003</v>
      </c>
      <c r="I62">
        <v>39.460999999999999</v>
      </c>
      <c r="J62">
        <v>46.58</v>
      </c>
      <c r="K62">
        <v>50.904000000000003</v>
      </c>
      <c r="L62">
        <v>59.76</v>
      </c>
      <c r="M62">
        <v>64.108999999999995</v>
      </c>
      <c r="N62">
        <v>68.358000000000004</v>
      </c>
      <c r="O62">
        <v>72.61</v>
      </c>
      <c r="P62">
        <v>76.893000000000001</v>
      </c>
      <c r="Q62">
        <v>81.167000000000002</v>
      </c>
      <c r="R62">
        <v>85.518000000000001</v>
      </c>
      <c r="S62">
        <v>89.893000000000001</v>
      </c>
      <c r="T62">
        <v>94.316000000000003</v>
      </c>
      <c r="U62">
        <v>101.41800000000001</v>
      </c>
      <c r="V62">
        <v>105.664</v>
      </c>
      <c r="W62">
        <v>110.036</v>
      </c>
      <c r="X62">
        <v>114.354</v>
      </c>
      <c r="Y62">
        <v>118.569</v>
      </c>
      <c r="Z62">
        <v>122.943</v>
      </c>
      <c r="AA62">
        <v>127.271</v>
      </c>
      <c r="AB62">
        <v>131.56100000000001</v>
      </c>
      <c r="AC62">
        <v>135.971</v>
      </c>
      <c r="AD62">
        <v>140.274</v>
      </c>
      <c r="AE62">
        <v>146.226</v>
      </c>
      <c r="AF62">
        <v>150.55699999999999</v>
      </c>
      <c r="AG62">
        <v>154.792</v>
      </c>
      <c r="AH62">
        <v>159.04900000000001</v>
      </c>
      <c r="AI62">
        <v>163.333</v>
      </c>
      <c r="AJ62">
        <v>167.65600000000001</v>
      </c>
      <c r="AK62">
        <v>171.941</v>
      </c>
      <c r="AL62">
        <v>176.17699999999999</v>
      </c>
    </row>
    <row r="63" spans="1:42">
      <c r="A63">
        <v>2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</row>
    <row r="64" spans="1:42">
      <c r="A64">
        <v>40</v>
      </c>
      <c r="B64">
        <v>41</v>
      </c>
      <c r="C64">
        <v>41</v>
      </c>
      <c r="D64">
        <v>43</v>
      </c>
    </row>
    <row r="65" spans="1:43">
      <c r="A65">
        <v>7.6639999999999997</v>
      </c>
      <c r="B65">
        <v>11.975</v>
      </c>
      <c r="C65">
        <v>16.193999999999999</v>
      </c>
      <c r="D65">
        <v>20.393999999999998</v>
      </c>
      <c r="E65">
        <v>24.623000000000001</v>
      </c>
      <c r="F65">
        <v>28.878</v>
      </c>
      <c r="G65">
        <v>33.115000000000002</v>
      </c>
      <c r="H65">
        <v>37.389000000000003</v>
      </c>
      <c r="I65">
        <v>41.698</v>
      </c>
      <c r="J65">
        <v>46.008000000000003</v>
      </c>
      <c r="K65">
        <v>50.283999999999999</v>
      </c>
      <c r="L65">
        <v>54.57</v>
      </c>
      <c r="M65">
        <v>59.015000000000001</v>
      </c>
      <c r="N65">
        <v>63.475999999999999</v>
      </c>
      <c r="O65">
        <v>67.870999999999995</v>
      </c>
      <c r="P65">
        <v>72.213999999999999</v>
      </c>
      <c r="Q65">
        <v>76.52</v>
      </c>
      <c r="R65">
        <v>80.879000000000005</v>
      </c>
      <c r="S65">
        <v>85.254000000000005</v>
      </c>
      <c r="T65">
        <v>89.679000000000002</v>
      </c>
      <c r="U65">
        <v>94.033000000000001</v>
      </c>
      <c r="V65">
        <v>98.347999999999999</v>
      </c>
      <c r="W65">
        <v>102.617</v>
      </c>
      <c r="X65">
        <v>106.893</v>
      </c>
      <c r="Y65">
        <v>111.251</v>
      </c>
      <c r="Z65">
        <v>115.51300000000001</v>
      </c>
      <c r="AA65">
        <v>119.941</v>
      </c>
      <c r="AB65">
        <v>125.261</v>
      </c>
      <c r="AC65">
        <v>129.524</v>
      </c>
      <c r="AD65">
        <v>133.785</v>
      </c>
      <c r="AE65">
        <v>138.00200000000001</v>
      </c>
      <c r="AF65">
        <v>142.26300000000001</v>
      </c>
      <c r="AG65">
        <v>146.489</v>
      </c>
      <c r="AH65">
        <v>150.834</v>
      </c>
      <c r="AI65">
        <v>155.18100000000001</v>
      </c>
      <c r="AJ65">
        <v>159.46199999999999</v>
      </c>
      <c r="AK65">
        <v>163.71600000000001</v>
      </c>
      <c r="AL65">
        <v>167.86099999999999</v>
      </c>
      <c r="AM65">
        <v>172.066</v>
      </c>
      <c r="AN65">
        <v>176.233</v>
      </c>
    </row>
    <row r="66" spans="1:43">
      <c r="A66">
        <v>1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</row>
    <row r="67" spans="1:43">
      <c r="A67">
        <v>6.173</v>
      </c>
      <c r="B67">
        <v>10.692</v>
      </c>
      <c r="C67">
        <v>14.927</v>
      </c>
      <c r="D67">
        <v>19.152000000000001</v>
      </c>
      <c r="E67">
        <v>23.384</v>
      </c>
      <c r="F67">
        <v>27.608000000000001</v>
      </c>
      <c r="G67">
        <v>31.806999999999999</v>
      </c>
      <c r="H67">
        <v>36.015000000000001</v>
      </c>
      <c r="I67">
        <v>40.204999999999998</v>
      </c>
      <c r="J67">
        <v>44.348999999999997</v>
      </c>
      <c r="K67">
        <v>48.448999999999998</v>
      </c>
      <c r="L67">
        <v>52.597999999999999</v>
      </c>
      <c r="M67">
        <v>56.768000000000001</v>
      </c>
      <c r="N67">
        <v>60.936999999999998</v>
      </c>
      <c r="O67">
        <v>65.090999999999994</v>
      </c>
      <c r="P67">
        <v>69.200999999999993</v>
      </c>
      <c r="Q67">
        <v>73.474000000000004</v>
      </c>
      <c r="R67">
        <v>77.748000000000005</v>
      </c>
      <c r="S67">
        <v>81.968999999999994</v>
      </c>
      <c r="T67">
        <v>86.152000000000001</v>
      </c>
      <c r="U67">
        <v>90.305000000000007</v>
      </c>
      <c r="V67">
        <v>94.510999999999996</v>
      </c>
      <c r="W67">
        <v>98.712999999999994</v>
      </c>
      <c r="X67">
        <v>102.90600000000001</v>
      </c>
      <c r="Y67">
        <v>107.10299999999999</v>
      </c>
      <c r="Z67">
        <v>111.33199999999999</v>
      </c>
      <c r="AA67">
        <v>115.611</v>
      </c>
      <c r="AB67">
        <v>119.914</v>
      </c>
      <c r="AC67">
        <v>125.215</v>
      </c>
      <c r="AD67">
        <v>129.46199999999999</v>
      </c>
      <c r="AE67">
        <v>133.68</v>
      </c>
      <c r="AF67">
        <v>137.90899999999999</v>
      </c>
      <c r="AG67">
        <v>142.142</v>
      </c>
      <c r="AH67">
        <v>146.364</v>
      </c>
      <c r="AI67">
        <v>150.59</v>
      </c>
      <c r="AJ67">
        <v>154.83099999999999</v>
      </c>
      <c r="AK67">
        <v>159.06899999999999</v>
      </c>
      <c r="AL67">
        <v>163.31</v>
      </c>
      <c r="AM67">
        <v>167.60300000000001</v>
      </c>
      <c r="AN67">
        <v>171.85599999999999</v>
      </c>
      <c r="AO67">
        <v>176.05199999999999</v>
      </c>
    </row>
    <row r="68" spans="1:43">
      <c r="A68">
        <v>2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</row>
    <row r="69" spans="1:43">
      <c r="A69">
        <v>4.5199999999999996</v>
      </c>
      <c r="B69">
        <v>10.228</v>
      </c>
      <c r="C69">
        <v>14.502000000000001</v>
      </c>
      <c r="D69">
        <v>18.748999999999999</v>
      </c>
      <c r="E69">
        <v>22.991</v>
      </c>
      <c r="F69">
        <v>27.21</v>
      </c>
      <c r="G69">
        <v>31.384</v>
      </c>
      <c r="H69">
        <v>35.546999999999997</v>
      </c>
      <c r="I69">
        <v>39.706000000000003</v>
      </c>
      <c r="J69">
        <v>43.850999999999999</v>
      </c>
      <c r="K69">
        <v>48.040999999999997</v>
      </c>
      <c r="L69">
        <v>52.237000000000002</v>
      </c>
      <c r="M69">
        <v>56.405000000000001</v>
      </c>
      <c r="N69">
        <v>60.530999999999999</v>
      </c>
      <c r="O69">
        <v>64.692999999999998</v>
      </c>
      <c r="P69">
        <v>68.87</v>
      </c>
      <c r="Q69">
        <v>76.191999999999993</v>
      </c>
      <c r="R69">
        <v>80.366</v>
      </c>
      <c r="S69">
        <v>84.581000000000003</v>
      </c>
      <c r="T69">
        <v>88.881</v>
      </c>
      <c r="U69">
        <v>93.122</v>
      </c>
      <c r="V69">
        <v>97.278999999999996</v>
      </c>
      <c r="W69">
        <v>101.532</v>
      </c>
      <c r="X69">
        <v>105.78100000000001</v>
      </c>
      <c r="Y69">
        <v>109.98699999999999</v>
      </c>
      <c r="Z69">
        <v>114.3</v>
      </c>
      <c r="AA69">
        <v>118.471</v>
      </c>
      <c r="AB69">
        <v>122.602</v>
      </c>
      <c r="AC69">
        <v>127.009</v>
      </c>
      <c r="AD69">
        <v>131.292</v>
      </c>
      <c r="AE69">
        <v>135.52199999999999</v>
      </c>
      <c r="AF69">
        <v>139.73599999999999</v>
      </c>
      <c r="AG69">
        <v>143.87100000000001</v>
      </c>
      <c r="AH69">
        <v>148.06200000000001</v>
      </c>
      <c r="AI69">
        <v>152.196</v>
      </c>
      <c r="AJ69">
        <v>156.41</v>
      </c>
      <c r="AK69">
        <v>160.602</v>
      </c>
      <c r="AL69">
        <v>164.74700000000001</v>
      </c>
      <c r="AM69">
        <v>168.93199999999999</v>
      </c>
      <c r="AN69">
        <v>173.11799999999999</v>
      </c>
      <c r="AO69">
        <v>177.24</v>
      </c>
    </row>
    <row r="70" spans="1:43">
      <c r="A70">
        <v>3</v>
      </c>
      <c r="B70">
        <v>3</v>
      </c>
      <c r="C70">
        <v>3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2</v>
      </c>
      <c r="X70">
        <v>2</v>
      </c>
      <c r="Y70">
        <v>2</v>
      </c>
      <c r="Z70">
        <v>2</v>
      </c>
      <c r="AA70">
        <v>2</v>
      </c>
      <c r="AB70">
        <v>2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2</v>
      </c>
      <c r="AK70">
        <v>2</v>
      </c>
      <c r="AL70">
        <v>2</v>
      </c>
      <c r="AM70">
        <v>2</v>
      </c>
      <c r="AN70">
        <v>2</v>
      </c>
      <c r="AO70">
        <v>2</v>
      </c>
    </row>
    <row r="71" spans="1:43">
      <c r="A71">
        <v>4.3369999999999997</v>
      </c>
      <c r="B71">
        <v>8.7829999999999995</v>
      </c>
      <c r="C71">
        <v>13.64</v>
      </c>
      <c r="D71">
        <v>18.026</v>
      </c>
      <c r="E71">
        <v>22.143999999999998</v>
      </c>
      <c r="F71">
        <v>26.262</v>
      </c>
      <c r="G71">
        <v>30.373999999999999</v>
      </c>
      <c r="H71">
        <v>34.466000000000001</v>
      </c>
      <c r="I71">
        <v>38.588000000000001</v>
      </c>
      <c r="J71">
        <v>42.716999999999999</v>
      </c>
      <c r="K71">
        <v>46.826000000000001</v>
      </c>
      <c r="L71">
        <v>50.935000000000002</v>
      </c>
      <c r="M71">
        <v>55.1</v>
      </c>
      <c r="N71">
        <v>59.18</v>
      </c>
      <c r="O71">
        <v>63.29</v>
      </c>
      <c r="P71">
        <v>67.382000000000005</v>
      </c>
      <c r="Q71">
        <v>71.501000000000005</v>
      </c>
      <c r="R71">
        <v>75.792000000000002</v>
      </c>
      <c r="S71">
        <v>79.861999999999995</v>
      </c>
      <c r="T71">
        <v>83.936999999999998</v>
      </c>
      <c r="U71">
        <v>87.962999999999994</v>
      </c>
      <c r="V71">
        <v>91.983000000000004</v>
      </c>
      <c r="W71">
        <v>95.957999999999998</v>
      </c>
      <c r="X71">
        <v>99.989000000000004</v>
      </c>
      <c r="Y71">
        <v>103.96899999999999</v>
      </c>
      <c r="Z71">
        <v>107.904</v>
      </c>
      <c r="AA71">
        <v>111.95399999999999</v>
      </c>
      <c r="AB71">
        <v>115.833</v>
      </c>
      <c r="AC71">
        <v>119.84</v>
      </c>
      <c r="AD71">
        <v>123.88800000000001</v>
      </c>
      <c r="AE71">
        <v>127.911</v>
      </c>
      <c r="AF71">
        <v>131.81899999999999</v>
      </c>
      <c r="AG71">
        <v>138.86600000000001</v>
      </c>
      <c r="AH71">
        <v>142.96899999999999</v>
      </c>
      <c r="AI71">
        <v>147.01300000000001</v>
      </c>
      <c r="AJ71">
        <v>151.10300000000001</v>
      </c>
      <c r="AK71">
        <v>155.13300000000001</v>
      </c>
      <c r="AL71">
        <v>159.19</v>
      </c>
      <c r="AM71">
        <v>163.28100000000001</v>
      </c>
      <c r="AN71">
        <v>167.36799999999999</v>
      </c>
      <c r="AO71">
        <v>171.45400000000001</v>
      </c>
      <c r="AP71">
        <v>175.494</v>
      </c>
      <c r="AQ71">
        <v>179.56200000000001</v>
      </c>
    </row>
    <row r="72" spans="1:43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  <c r="AP72">
        <v>4</v>
      </c>
      <c r="AQ72">
        <v>4</v>
      </c>
    </row>
    <row r="73" spans="1:43">
      <c r="A73">
        <v>41</v>
      </c>
      <c r="B73">
        <v>37</v>
      </c>
      <c r="C73">
        <v>32</v>
      </c>
      <c r="D73">
        <v>36</v>
      </c>
    </row>
    <row r="74" spans="1:43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  <c r="AJ74">
        <v>36</v>
      </c>
      <c r="AK74">
        <v>37</v>
      </c>
      <c r="AL74">
        <v>38</v>
      </c>
      <c r="AM74">
        <v>39</v>
      </c>
      <c r="AN74">
        <v>40</v>
      </c>
      <c r="AO74">
        <v>41</v>
      </c>
    </row>
    <row r="75" spans="1:43">
      <c r="A75">
        <v>4.5410000000000004</v>
      </c>
      <c r="B75">
        <v>4.2729999999999997</v>
      </c>
      <c r="C75">
        <v>4.2519999999999998</v>
      </c>
      <c r="D75">
        <v>4.2290000000000001</v>
      </c>
      <c r="E75">
        <v>4.282</v>
      </c>
      <c r="F75">
        <v>4.274</v>
      </c>
      <c r="G75">
        <v>4.3289999999999997</v>
      </c>
      <c r="H75">
        <v>4.5170000000000003</v>
      </c>
      <c r="I75">
        <v>4.3209999999999997</v>
      </c>
      <c r="J75">
        <v>4.3090000000000002</v>
      </c>
      <c r="K75">
        <v>4.2850000000000001</v>
      </c>
      <c r="L75">
        <v>4.2489999999999997</v>
      </c>
      <c r="M75">
        <v>4.2229999999999999</v>
      </c>
      <c r="N75">
        <v>4.3179999999999996</v>
      </c>
      <c r="O75">
        <v>4.3150000000000004</v>
      </c>
      <c r="P75">
        <v>4.2530000000000001</v>
      </c>
      <c r="Q75">
        <v>4.3739999999999997</v>
      </c>
      <c r="R75">
        <v>4.3380000000000001</v>
      </c>
      <c r="S75">
        <v>4.2990000000000004</v>
      </c>
      <c r="T75">
        <v>4.2969999999999997</v>
      </c>
      <c r="U75">
        <v>4.3209999999999997</v>
      </c>
      <c r="V75">
        <v>4.1859999999999999</v>
      </c>
      <c r="W75">
        <v>4.2679999999999998</v>
      </c>
      <c r="X75">
        <v>4.3360000000000003</v>
      </c>
      <c r="Y75">
        <v>4.3</v>
      </c>
      <c r="Z75">
        <v>4.22</v>
      </c>
      <c r="AA75">
        <v>4.2370000000000001</v>
      </c>
      <c r="AB75">
        <v>4.2889999999999997</v>
      </c>
      <c r="AC75">
        <v>4.2439999999999998</v>
      </c>
      <c r="AD75">
        <v>4.2969999999999997</v>
      </c>
      <c r="AE75">
        <v>4.2409999999999997</v>
      </c>
      <c r="AF75">
        <v>4.2409999999999997</v>
      </c>
      <c r="AG75">
        <v>4.3380000000000001</v>
      </c>
      <c r="AH75">
        <v>4.2949999999999999</v>
      </c>
      <c r="AI75">
        <v>4.2610000000000001</v>
      </c>
      <c r="AJ75">
        <v>4.2770000000000001</v>
      </c>
      <c r="AK75">
        <v>4.2750000000000004</v>
      </c>
      <c r="AL75">
        <v>4.3079999999999998</v>
      </c>
      <c r="AM75">
        <v>4.3019999999999996</v>
      </c>
      <c r="AN75">
        <v>4.3129999999999997</v>
      </c>
      <c r="AO75">
        <v>4.234</v>
      </c>
    </row>
    <row r="76" spans="1:43">
      <c r="A76">
        <v>1</v>
      </c>
      <c r="B76">
        <v>2</v>
      </c>
      <c r="C76">
        <v>3</v>
      </c>
      <c r="D76">
        <v>4</v>
      </c>
      <c r="E76">
        <v>5</v>
      </c>
      <c r="F76">
        <v>6</v>
      </c>
      <c r="G76">
        <v>7</v>
      </c>
      <c r="H76">
        <v>8</v>
      </c>
      <c r="I76">
        <v>9</v>
      </c>
      <c r="J76">
        <v>10</v>
      </c>
      <c r="K76">
        <v>11</v>
      </c>
      <c r="L76">
        <v>12</v>
      </c>
      <c r="M76">
        <v>13</v>
      </c>
      <c r="N76">
        <v>14</v>
      </c>
      <c r="O76">
        <v>15</v>
      </c>
      <c r="P76">
        <v>16</v>
      </c>
      <c r="Q76">
        <v>17</v>
      </c>
      <c r="R76">
        <v>18</v>
      </c>
      <c r="S76">
        <v>19</v>
      </c>
      <c r="T76">
        <v>20</v>
      </c>
      <c r="U76">
        <v>21</v>
      </c>
      <c r="V76">
        <v>22</v>
      </c>
      <c r="W76">
        <v>23</v>
      </c>
      <c r="X76">
        <v>24</v>
      </c>
      <c r="Y76">
        <v>25</v>
      </c>
      <c r="Z76">
        <v>26</v>
      </c>
      <c r="AA76">
        <v>27</v>
      </c>
      <c r="AB76">
        <v>28</v>
      </c>
      <c r="AC76">
        <v>29</v>
      </c>
      <c r="AD76">
        <v>30</v>
      </c>
      <c r="AE76">
        <v>31</v>
      </c>
      <c r="AF76">
        <v>32</v>
      </c>
      <c r="AG76">
        <v>33</v>
      </c>
      <c r="AH76">
        <v>34</v>
      </c>
      <c r="AI76">
        <v>35</v>
      </c>
      <c r="AJ76">
        <v>36</v>
      </c>
      <c r="AK76">
        <v>37</v>
      </c>
    </row>
    <row r="77" spans="1:43">
      <c r="A77">
        <v>5.7960000000000003</v>
      </c>
      <c r="B77">
        <v>4.8550000000000004</v>
      </c>
      <c r="C77">
        <v>4.8529999999999998</v>
      </c>
      <c r="D77">
        <v>4.7569999999999997</v>
      </c>
      <c r="E77">
        <v>4.7519999999999998</v>
      </c>
      <c r="F77">
        <v>4.7919999999999998</v>
      </c>
      <c r="G77">
        <v>5.0739999999999998</v>
      </c>
      <c r="H77">
        <v>4.8</v>
      </c>
      <c r="I77">
        <v>4.7050000000000001</v>
      </c>
      <c r="J77">
        <v>4.6840000000000002</v>
      </c>
      <c r="K77">
        <v>4.6950000000000003</v>
      </c>
      <c r="L77">
        <v>6.6059999999999999</v>
      </c>
      <c r="M77">
        <v>4.8890000000000002</v>
      </c>
      <c r="N77">
        <v>4.82</v>
      </c>
      <c r="O77">
        <v>4.665</v>
      </c>
      <c r="P77">
        <v>4.7830000000000004</v>
      </c>
      <c r="Q77">
        <v>4.7030000000000003</v>
      </c>
      <c r="R77">
        <v>5.569</v>
      </c>
      <c r="S77">
        <v>4.8049999999999997</v>
      </c>
      <c r="T77">
        <v>4.7930000000000001</v>
      </c>
      <c r="U77">
        <v>4.798</v>
      </c>
      <c r="V77">
        <v>4.7759999999999998</v>
      </c>
      <c r="W77">
        <v>4.8739999999999997</v>
      </c>
      <c r="X77">
        <v>4.819</v>
      </c>
      <c r="Y77">
        <v>4.6959999999999997</v>
      </c>
      <c r="Z77">
        <v>4.6900000000000004</v>
      </c>
      <c r="AA77">
        <v>4.5960000000000001</v>
      </c>
      <c r="AB77">
        <v>4.6020000000000003</v>
      </c>
      <c r="AC77">
        <v>4.6760000000000002</v>
      </c>
      <c r="AD77">
        <v>4.6820000000000004</v>
      </c>
      <c r="AE77">
        <v>4.5819999999999999</v>
      </c>
      <c r="AF77">
        <v>4.5540000000000003</v>
      </c>
      <c r="AG77">
        <v>4.6079999999999997</v>
      </c>
      <c r="AH77">
        <v>4.5419999999999998</v>
      </c>
      <c r="AI77">
        <v>4.5830000000000002</v>
      </c>
      <c r="AJ77">
        <v>4.5709999999999997</v>
      </c>
      <c r="AK77">
        <v>4.5860000000000003</v>
      </c>
    </row>
    <row r="78" spans="1:43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</row>
    <row r="79" spans="1:43">
      <c r="A79">
        <v>5.3579999999999997</v>
      </c>
      <c r="B79">
        <v>5.1769999999999996</v>
      </c>
      <c r="C79">
        <v>5.1619999999999999</v>
      </c>
      <c r="D79">
        <v>5.1310000000000002</v>
      </c>
      <c r="E79">
        <v>5.1829999999999998</v>
      </c>
      <c r="F79">
        <v>6.3070000000000004</v>
      </c>
      <c r="G79">
        <v>5.1829999999999998</v>
      </c>
      <c r="H79">
        <v>5.17</v>
      </c>
      <c r="I79">
        <v>5.1890000000000001</v>
      </c>
      <c r="J79">
        <v>5.22</v>
      </c>
      <c r="K79">
        <v>5.2569999999999997</v>
      </c>
      <c r="L79">
        <v>5.16</v>
      </c>
      <c r="M79">
        <v>5.2160000000000002</v>
      </c>
      <c r="N79">
        <v>5.1559999999999997</v>
      </c>
      <c r="O79">
        <v>5.16</v>
      </c>
      <c r="P79">
        <v>5.1440000000000001</v>
      </c>
      <c r="Q79">
        <v>9.8670000000000009</v>
      </c>
      <c r="R79">
        <v>5.5019999999999998</v>
      </c>
      <c r="S79">
        <v>5.4749999999999996</v>
      </c>
      <c r="T79">
        <v>9.0589999999999993</v>
      </c>
      <c r="U79">
        <v>5.6740000000000004</v>
      </c>
      <c r="V79">
        <v>5.4809999999999999</v>
      </c>
      <c r="W79">
        <v>5.367</v>
      </c>
      <c r="X79">
        <v>5.4390000000000001</v>
      </c>
      <c r="Y79">
        <v>5.2960000000000003</v>
      </c>
      <c r="Z79">
        <v>5.6040000000000001</v>
      </c>
      <c r="AA79">
        <v>5.36</v>
      </c>
      <c r="AB79">
        <v>5.3869999999999996</v>
      </c>
      <c r="AC79">
        <v>5.0919999999999996</v>
      </c>
      <c r="AD79">
        <v>5.1420000000000003</v>
      </c>
      <c r="AE79">
        <v>5.415</v>
      </c>
      <c r="AF79">
        <v>5.3920000000000003</v>
      </c>
    </row>
    <row r="80" spans="1:43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  <c r="AI80">
        <v>35</v>
      </c>
      <c r="AJ80">
        <v>36</v>
      </c>
    </row>
    <row r="81" spans="1:40">
      <c r="A81">
        <v>4.7729999999999997</v>
      </c>
      <c r="B81">
        <v>5.9489999999999998</v>
      </c>
      <c r="C81">
        <v>4.6840000000000002</v>
      </c>
      <c r="D81">
        <v>4.5049999999999999</v>
      </c>
      <c r="E81">
        <v>6.3490000000000002</v>
      </c>
      <c r="F81">
        <v>4.8390000000000004</v>
      </c>
      <c r="G81">
        <v>4.5970000000000004</v>
      </c>
      <c r="H81">
        <v>4.5090000000000003</v>
      </c>
      <c r="I81">
        <v>4.4630000000000001</v>
      </c>
      <c r="J81">
        <v>4.4870000000000001</v>
      </c>
      <c r="K81">
        <v>4.4509999999999996</v>
      </c>
      <c r="L81">
        <v>4.4480000000000004</v>
      </c>
      <c r="M81">
        <v>4.5039999999999996</v>
      </c>
      <c r="N81">
        <v>4.43</v>
      </c>
      <c r="O81">
        <v>4.4119999999999999</v>
      </c>
      <c r="P81">
        <v>4.4089999999999998</v>
      </c>
      <c r="Q81">
        <v>4.3680000000000003</v>
      </c>
      <c r="R81">
        <v>4.4039999999999999</v>
      </c>
      <c r="S81">
        <v>7.2089999999999996</v>
      </c>
      <c r="T81">
        <v>4.4580000000000002</v>
      </c>
      <c r="U81">
        <v>4.4509999999999996</v>
      </c>
      <c r="V81">
        <v>4.3380000000000001</v>
      </c>
      <c r="W81">
        <v>14.663</v>
      </c>
      <c r="X81">
        <v>4.577</v>
      </c>
      <c r="Y81">
        <v>4.6040000000000001</v>
      </c>
      <c r="Z81">
        <v>4.4630000000000001</v>
      </c>
      <c r="AA81">
        <v>4.476</v>
      </c>
      <c r="AB81">
        <v>4.4249999999999998</v>
      </c>
      <c r="AC81">
        <v>4.5199999999999996</v>
      </c>
      <c r="AD81">
        <v>4.4269999999999996</v>
      </c>
      <c r="AE81">
        <v>4.4340000000000002</v>
      </c>
      <c r="AF81">
        <v>4.45</v>
      </c>
      <c r="AG81">
        <v>4.41</v>
      </c>
      <c r="AH81">
        <v>4.4279999999999999</v>
      </c>
      <c r="AI81">
        <v>4.3979999999999997</v>
      </c>
      <c r="AJ81">
        <v>4.415</v>
      </c>
    </row>
    <row r="82" spans="1:40">
      <c r="A82">
        <v>39</v>
      </c>
      <c r="B82">
        <v>40</v>
      </c>
      <c r="C82">
        <v>37</v>
      </c>
      <c r="D82">
        <v>35</v>
      </c>
    </row>
    <row r="83" spans="1:40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  <c r="AK83">
        <v>37</v>
      </c>
      <c r="AL83">
        <v>38</v>
      </c>
      <c r="AM83">
        <v>39</v>
      </c>
    </row>
    <row r="84" spans="1:40">
      <c r="A84">
        <v>4.984</v>
      </c>
      <c r="B84">
        <v>4.4800000000000004</v>
      </c>
      <c r="C84">
        <v>4.4290000000000003</v>
      </c>
      <c r="D84">
        <v>4.5129999999999999</v>
      </c>
      <c r="E84">
        <v>4.4980000000000002</v>
      </c>
      <c r="F84">
        <v>4.4619999999999997</v>
      </c>
      <c r="G84">
        <v>4.3849999999999998</v>
      </c>
      <c r="H84">
        <v>4.4050000000000002</v>
      </c>
      <c r="I84">
        <v>4.3949999999999996</v>
      </c>
      <c r="J84">
        <v>4.383</v>
      </c>
      <c r="K84">
        <v>4.6189999999999998</v>
      </c>
      <c r="L84">
        <v>4.3780000000000001</v>
      </c>
      <c r="M84">
        <v>4.3209999999999997</v>
      </c>
      <c r="N84">
        <v>6.0149999999999997</v>
      </c>
      <c r="O84">
        <v>4.3840000000000003</v>
      </c>
      <c r="P84">
        <v>4.4219999999999997</v>
      </c>
      <c r="Q84">
        <v>6.2220000000000004</v>
      </c>
      <c r="R84">
        <v>4.5010000000000003</v>
      </c>
      <c r="S84">
        <v>4.4340000000000002</v>
      </c>
      <c r="T84">
        <v>4.4240000000000004</v>
      </c>
      <c r="U84">
        <v>4.4770000000000003</v>
      </c>
      <c r="V84">
        <v>4.41</v>
      </c>
      <c r="W84">
        <v>4.4320000000000004</v>
      </c>
      <c r="X84">
        <v>4.3819999999999997</v>
      </c>
      <c r="Y84">
        <v>4.415</v>
      </c>
      <c r="Z84">
        <v>4.5519999999999996</v>
      </c>
      <c r="AA84">
        <v>4.4509999999999996</v>
      </c>
      <c r="AB84">
        <v>4.4560000000000004</v>
      </c>
      <c r="AC84">
        <v>4.4429999999999996</v>
      </c>
      <c r="AD84">
        <v>4.367</v>
      </c>
      <c r="AE84">
        <v>4.4359999999999999</v>
      </c>
      <c r="AF84">
        <v>4.4219999999999997</v>
      </c>
      <c r="AG84">
        <v>4.3899999999999997</v>
      </c>
      <c r="AH84">
        <v>4.3559999999999999</v>
      </c>
      <c r="AI84">
        <v>4.444</v>
      </c>
      <c r="AJ84">
        <v>5.8460000000000001</v>
      </c>
      <c r="AK84">
        <v>4.415</v>
      </c>
      <c r="AL84">
        <v>4.3579999999999997</v>
      </c>
      <c r="AM84">
        <v>4.3940000000000001</v>
      </c>
    </row>
    <row r="85" spans="1:40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  <c r="AI85">
        <v>35</v>
      </c>
      <c r="AJ85">
        <v>36</v>
      </c>
      <c r="AK85">
        <v>37</v>
      </c>
      <c r="AL85">
        <v>38</v>
      </c>
      <c r="AM85">
        <v>39</v>
      </c>
      <c r="AN85">
        <v>40</v>
      </c>
    </row>
    <row r="86" spans="1:40">
      <c r="A86">
        <v>4.74</v>
      </c>
      <c r="B86">
        <v>4.3659999999999997</v>
      </c>
      <c r="C86">
        <v>4.4180000000000001</v>
      </c>
      <c r="D86">
        <v>5.5179999999999998</v>
      </c>
      <c r="E86">
        <v>4.4720000000000004</v>
      </c>
      <c r="F86">
        <v>4.375</v>
      </c>
      <c r="G86">
        <v>4.423</v>
      </c>
      <c r="H86">
        <v>4.391</v>
      </c>
      <c r="I86">
        <v>4.4470000000000001</v>
      </c>
      <c r="J86">
        <v>4.4749999999999996</v>
      </c>
      <c r="K86">
        <v>4.3970000000000002</v>
      </c>
      <c r="L86">
        <v>4.3040000000000003</v>
      </c>
      <c r="M86">
        <v>4.4969999999999999</v>
      </c>
      <c r="N86">
        <v>4.7320000000000002</v>
      </c>
      <c r="O86">
        <v>4.4409999999999998</v>
      </c>
      <c r="P86">
        <v>4.4089999999999998</v>
      </c>
      <c r="Q86">
        <v>4.4290000000000003</v>
      </c>
      <c r="R86">
        <v>4.4749999999999996</v>
      </c>
      <c r="S86">
        <v>4.4379999999999997</v>
      </c>
      <c r="T86">
        <v>4.452</v>
      </c>
      <c r="U86">
        <v>4.5030000000000001</v>
      </c>
      <c r="V86">
        <v>4.4829999999999997</v>
      </c>
      <c r="W86">
        <v>4.3929999999999998</v>
      </c>
      <c r="X86">
        <v>4.383</v>
      </c>
      <c r="Y86">
        <v>4.4370000000000003</v>
      </c>
      <c r="Z86">
        <v>4.4249999999999998</v>
      </c>
      <c r="AA86">
        <v>4.4109999999999996</v>
      </c>
      <c r="AB86">
        <v>4.415</v>
      </c>
      <c r="AC86">
        <v>4.4320000000000004</v>
      </c>
      <c r="AD86">
        <v>4.4660000000000002</v>
      </c>
      <c r="AE86">
        <v>4.4039999999999999</v>
      </c>
      <c r="AF86">
        <v>4.4790000000000001</v>
      </c>
      <c r="AG86">
        <v>4.4379999999999997</v>
      </c>
      <c r="AH86">
        <v>4.3470000000000004</v>
      </c>
      <c r="AI86">
        <v>4.3659999999999997</v>
      </c>
      <c r="AJ86">
        <v>4.3470000000000004</v>
      </c>
      <c r="AK86">
        <v>4.3730000000000002</v>
      </c>
      <c r="AL86">
        <v>4.3620000000000001</v>
      </c>
      <c r="AM86">
        <v>4.423</v>
      </c>
      <c r="AN86">
        <v>4.4080000000000004</v>
      </c>
    </row>
    <row r="87" spans="1:40">
      <c r="A87">
        <v>1</v>
      </c>
      <c r="B87">
        <v>2</v>
      </c>
      <c r="C87">
        <v>3</v>
      </c>
      <c r="D87">
        <v>4</v>
      </c>
      <c r="E87">
        <v>5</v>
      </c>
      <c r="F87">
        <v>6</v>
      </c>
      <c r="G87">
        <v>7</v>
      </c>
      <c r="H87">
        <v>8</v>
      </c>
      <c r="I87">
        <v>9</v>
      </c>
      <c r="J87">
        <v>10</v>
      </c>
      <c r="K87">
        <v>11</v>
      </c>
      <c r="L87">
        <v>12</v>
      </c>
      <c r="M87">
        <v>13</v>
      </c>
      <c r="N87">
        <v>14</v>
      </c>
      <c r="O87">
        <v>15</v>
      </c>
      <c r="P87">
        <v>16</v>
      </c>
      <c r="Q87">
        <v>17</v>
      </c>
      <c r="R87">
        <v>18</v>
      </c>
      <c r="S87">
        <v>19</v>
      </c>
      <c r="T87">
        <v>20</v>
      </c>
      <c r="U87">
        <v>21</v>
      </c>
      <c r="V87">
        <v>22</v>
      </c>
      <c r="W87">
        <v>23</v>
      </c>
      <c r="X87">
        <v>24</v>
      </c>
      <c r="Y87">
        <v>25</v>
      </c>
      <c r="Z87">
        <v>26</v>
      </c>
      <c r="AA87">
        <v>27</v>
      </c>
      <c r="AB87">
        <v>28</v>
      </c>
      <c r="AC87">
        <v>29</v>
      </c>
      <c r="AD87">
        <v>30</v>
      </c>
      <c r="AE87">
        <v>31</v>
      </c>
      <c r="AF87">
        <v>32</v>
      </c>
      <c r="AG87">
        <v>33</v>
      </c>
      <c r="AH87">
        <v>34</v>
      </c>
      <c r="AI87">
        <v>35</v>
      </c>
      <c r="AJ87">
        <v>36</v>
      </c>
      <c r="AK87">
        <v>37</v>
      </c>
    </row>
    <row r="88" spans="1:40">
      <c r="A88">
        <v>5.4160000000000004</v>
      </c>
      <c r="B88">
        <v>5.0030000000000001</v>
      </c>
      <c r="C88">
        <v>4.726</v>
      </c>
      <c r="D88">
        <v>4.7889999999999997</v>
      </c>
      <c r="E88">
        <v>4.742</v>
      </c>
      <c r="F88">
        <v>4.68</v>
      </c>
      <c r="G88">
        <v>4.7229999999999999</v>
      </c>
      <c r="H88">
        <v>4.7450000000000001</v>
      </c>
      <c r="I88">
        <v>4.7009999999999996</v>
      </c>
      <c r="J88">
        <v>4.7839999999999998</v>
      </c>
      <c r="K88">
        <v>4.734</v>
      </c>
      <c r="L88">
        <v>4.6449999999999996</v>
      </c>
      <c r="M88">
        <v>4.7080000000000002</v>
      </c>
      <c r="N88">
        <v>4.7679999999999998</v>
      </c>
      <c r="O88">
        <v>4.7229999999999999</v>
      </c>
      <c r="P88">
        <v>4.5999999999999996</v>
      </c>
      <c r="Q88">
        <v>4.9059999999999997</v>
      </c>
      <c r="R88">
        <v>4.7359999999999998</v>
      </c>
      <c r="S88">
        <v>4.702</v>
      </c>
      <c r="T88">
        <v>4.6840000000000002</v>
      </c>
      <c r="U88">
        <v>4.6429999999999998</v>
      </c>
      <c r="V88">
        <v>4.6870000000000003</v>
      </c>
      <c r="W88">
        <v>4.6429999999999998</v>
      </c>
      <c r="X88">
        <v>4.5739999999999998</v>
      </c>
      <c r="Y88">
        <v>4.5209999999999999</v>
      </c>
      <c r="Z88">
        <v>4.5190000000000001</v>
      </c>
      <c r="AA88">
        <v>4.5449999999999999</v>
      </c>
      <c r="AB88">
        <v>4.5460000000000003</v>
      </c>
      <c r="AC88">
        <v>4.6230000000000002</v>
      </c>
      <c r="AD88">
        <v>6.3070000000000004</v>
      </c>
      <c r="AE88">
        <v>4.819</v>
      </c>
      <c r="AF88">
        <v>4.6779999999999999</v>
      </c>
      <c r="AG88">
        <v>4.6520000000000001</v>
      </c>
      <c r="AH88">
        <v>4.7169999999999996</v>
      </c>
      <c r="AI88">
        <v>4.6950000000000003</v>
      </c>
      <c r="AJ88">
        <v>4.84</v>
      </c>
      <c r="AK88">
        <v>4.62</v>
      </c>
    </row>
    <row r="89" spans="1:40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  <c r="AI89">
        <v>35</v>
      </c>
    </row>
    <row r="90" spans="1:40">
      <c r="A90">
        <v>5.5540000000000003</v>
      </c>
      <c r="B90">
        <v>5.1970000000000001</v>
      </c>
      <c r="C90">
        <v>5.1859999999999999</v>
      </c>
      <c r="D90">
        <v>4.9450000000000003</v>
      </c>
      <c r="E90">
        <v>5.1310000000000002</v>
      </c>
      <c r="F90">
        <v>5</v>
      </c>
      <c r="G90">
        <v>4.8689999999999998</v>
      </c>
      <c r="H90">
        <v>5.0289999999999999</v>
      </c>
      <c r="I90">
        <v>5.0659999999999998</v>
      </c>
      <c r="J90">
        <v>5.1180000000000003</v>
      </c>
      <c r="K90">
        <v>5.0129999999999999</v>
      </c>
      <c r="L90">
        <v>5.0860000000000003</v>
      </c>
      <c r="M90">
        <v>5.2169999999999996</v>
      </c>
      <c r="N90">
        <v>5.0579999999999998</v>
      </c>
      <c r="O90">
        <v>4.9450000000000003</v>
      </c>
      <c r="P90">
        <v>5.2850000000000001</v>
      </c>
      <c r="Q90">
        <v>5.2220000000000004</v>
      </c>
      <c r="R90">
        <v>5.1280000000000001</v>
      </c>
      <c r="S90">
        <v>5.0949999999999998</v>
      </c>
      <c r="T90">
        <v>4.9939999999999998</v>
      </c>
      <c r="U90">
        <v>5.1669999999999998</v>
      </c>
      <c r="V90">
        <v>5.18</v>
      </c>
      <c r="W90">
        <v>5.109</v>
      </c>
      <c r="X90">
        <v>5.0919999999999996</v>
      </c>
      <c r="Y90">
        <v>5.2839999999999998</v>
      </c>
      <c r="Z90">
        <v>5.1529999999999996</v>
      </c>
      <c r="AA90">
        <v>5.1929999999999996</v>
      </c>
      <c r="AB90">
        <v>5.1589999999999998</v>
      </c>
      <c r="AC90">
        <v>5.0999999999999996</v>
      </c>
      <c r="AD90">
        <v>5.1059999999999999</v>
      </c>
      <c r="AE90">
        <v>4.9029999999999996</v>
      </c>
      <c r="AF90">
        <v>5.0330000000000004</v>
      </c>
      <c r="AG90">
        <v>4.9859999999999998</v>
      </c>
      <c r="AH90">
        <v>5.09</v>
      </c>
      <c r="AI90">
        <v>4.9160000000000004</v>
      </c>
    </row>
    <row r="91" spans="1:40">
      <c r="A91">
        <v>35</v>
      </c>
      <c r="B91">
        <v>39</v>
      </c>
      <c r="C91">
        <v>37</v>
      </c>
      <c r="D91">
        <v>36</v>
      </c>
    </row>
    <row r="92" spans="1:40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</row>
    <row r="93" spans="1:40">
      <c r="A93">
        <v>5.5279999999999996</v>
      </c>
      <c r="B93">
        <v>5.0510000000000002</v>
      </c>
      <c r="C93">
        <v>5.0839999999999996</v>
      </c>
      <c r="D93">
        <v>5.1769999999999996</v>
      </c>
      <c r="E93">
        <v>5.0549999999999997</v>
      </c>
      <c r="F93">
        <v>5.0129999999999999</v>
      </c>
      <c r="G93">
        <v>4.9589999999999996</v>
      </c>
      <c r="H93">
        <v>5.2160000000000002</v>
      </c>
      <c r="I93">
        <v>4.9850000000000003</v>
      </c>
      <c r="J93">
        <v>5.0609999999999999</v>
      </c>
      <c r="K93">
        <v>5.17</v>
      </c>
      <c r="L93">
        <v>4.9640000000000004</v>
      </c>
      <c r="M93">
        <v>5.016</v>
      </c>
      <c r="N93">
        <v>5.0469999999999997</v>
      </c>
      <c r="O93">
        <v>4.87</v>
      </c>
      <c r="P93">
        <v>7.36</v>
      </c>
      <c r="Q93">
        <v>5.1139999999999999</v>
      </c>
      <c r="R93">
        <v>5.0650000000000004</v>
      </c>
      <c r="S93">
        <v>5.2859999999999996</v>
      </c>
      <c r="T93">
        <v>5.0439999999999996</v>
      </c>
      <c r="U93">
        <v>5.1619999999999999</v>
      </c>
      <c r="V93">
        <v>5.1820000000000004</v>
      </c>
      <c r="W93">
        <v>5.2539999999999996</v>
      </c>
      <c r="X93">
        <v>5.0380000000000003</v>
      </c>
      <c r="Y93">
        <v>5.0259999999999998</v>
      </c>
      <c r="Z93">
        <v>4.8789999999999996</v>
      </c>
      <c r="AA93">
        <v>5.0460000000000003</v>
      </c>
      <c r="AB93">
        <v>5.04</v>
      </c>
      <c r="AC93">
        <v>4.9509999999999996</v>
      </c>
      <c r="AD93">
        <v>4.8550000000000004</v>
      </c>
      <c r="AE93">
        <v>4.9420000000000002</v>
      </c>
      <c r="AF93">
        <v>4.84</v>
      </c>
      <c r="AG93">
        <v>4.9820000000000002</v>
      </c>
      <c r="AH93">
        <v>4.9790000000000001</v>
      </c>
      <c r="AI93">
        <v>5.391</v>
      </c>
    </row>
    <row r="94" spans="1:40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  <c r="AE94">
        <v>31</v>
      </c>
      <c r="AF94">
        <v>32</v>
      </c>
      <c r="AG94">
        <v>33</v>
      </c>
      <c r="AH94">
        <v>34</v>
      </c>
      <c r="AI94">
        <v>35</v>
      </c>
      <c r="AJ94">
        <v>36</v>
      </c>
      <c r="AK94">
        <v>37</v>
      </c>
      <c r="AL94">
        <v>38</v>
      </c>
      <c r="AM94">
        <v>39</v>
      </c>
    </row>
    <row r="95" spans="1:40">
      <c r="A95">
        <v>4.8150000000000004</v>
      </c>
      <c r="B95">
        <v>4.4939999999999998</v>
      </c>
      <c r="C95">
        <v>4.5339999999999998</v>
      </c>
      <c r="D95">
        <v>4.5179999999999998</v>
      </c>
      <c r="E95">
        <v>4.5469999999999997</v>
      </c>
      <c r="F95">
        <v>4.3949999999999996</v>
      </c>
      <c r="G95">
        <v>4.41</v>
      </c>
      <c r="H95">
        <v>4.46</v>
      </c>
      <c r="I95">
        <v>4.5010000000000003</v>
      </c>
      <c r="J95">
        <v>4.3650000000000002</v>
      </c>
      <c r="K95">
        <v>4.3630000000000004</v>
      </c>
      <c r="L95">
        <v>4.3579999999999997</v>
      </c>
      <c r="M95">
        <v>4.3419999999999996</v>
      </c>
      <c r="N95">
        <v>4.3250000000000002</v>
      </c>
      <c r="O95">
        <v>4.37</v>
      </c>
      <c r="P95">
        <v>7.5140000000000002</v>
      </c>
      <c r="Q95">
        <v>4.4390000000000001</v>
      </c>
      <c r="R95">
        <v>4.4589999999999996</v>
      </c>
      <c r="S95">
        <v>4.4749999999999996</v>
      </c>
      <c r="T95">
        <v>4.4009999999999998</v>
      </c>
      <c r="U95">
        <v>4.3559999999999999</v>
      </c>
      <c r="V95">
        <v>4.3879999999999999</v>
      </c>
      <c r="W95">
        <v>4.4720000000000004</v>
      </c>
      <c r="X95">
        <v>4.351</v>
      </c>
      <c r="Y95">
        <v>4.41</v>
      </c>
      <c r="Z95">
        <v>4.3769999999999998</v>
      </c>
      <c r="AA95">
        <v>4.3879999999999999</v>
      </c>
      <c r="AB95">
        <v>4.3730000000000002</v>
      </c>
      <c r="AC95">
        <v>4.3780000000000001</v>
      </c>
      <c r="AD95">
        <v>4.3470000000000004</v>
      </c>
      <c r="AE95">
        <v>6.96</v>
      </c>
      <c r="AF95">
        <v>4.4560000000000004</v>
      </c>
      <c r="AG95">
        <v>4.4740000000000002</v>
      </c>
      <c r="AH95">
        <v>4.4660000000000002</v>
      </c>
      <c r="AI95">
        <v>4.4340000000000002</v>
      </c>
      <c r="AJ95">
        <v>4.3230000000000004</v>
      </c>
      <c r="AK95">
        <v>4.5419999999999998</v>
      </c>
      <c r="AL95">
        <v>4.444</v>
      </c>
      <c r="AM95">
        <v>4.4180000000000001</v>
      </c>
    </row>
    <row r="96" spans="1:40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  <c r="AI96">
        <v>35</v>
      </c>
      <c r="AJ96">
        <v>36</v>
      </c>
      <c r="AK96">
        <v>37</v>
      </c>
    </row>
    <row r="97" spans="1:44">
      <c r="A97">
        <v>4.7699999999999996</v>
      </c>
      <c r="B97">
        <v>4.51</v>
      </c>
      <c r="C97">
        <v>4.4960000000000004</v>
      </c>
      <c r="D97">
        <v>4.4809999999999999</v>
      </c>
      <c r="E97">
        <v>7.0110000000000001</v>
      </c>
      <c r="F97">
        <v>4.4260000000000002</v>
      </c>
      <c r="G97">
        <v>4.4470000000000001</v>
      </c>
      <c r="H97">
        <v>5.72</v>
      </c>
      <c r="I97">
        <v>4.4829999999999997</v>
      </c>
      <c r="J97">
        <v>4.41</v>
      </c>
      <c r="K97">
        <v>5.8579999999999997</v>
      </c>
      <c r="L97">
        <v>4.431</v>
      </c>
      <c r="M97">
        <v>4.4240000000000004</v>
      </c>
      <c r="N97">
        <v>4.42</v>
      </c>
      <c r="O97">
        <v>5.5629999999999997</v>
      </c>
      <c r="P97">
        <v>4.38</v>
      </c>
      <c r="Q97">
        <v>4.4080000000000004</v>
      </c>
      <c r="R97">
        <v>6.7530000000000001</v>
      </c>
      <c r="S97">
        <v>4.58</v>
      </c>
      <c r="T97">
        <v>4.3940000000000001</v>
      </c>
      <c r="U97">
        <v>4.4539999999999997</v>
      </c>
      <c r="V97">
        <v>4.4329999999999998</v>
      </c>
      <c r="W97">
        <v>4.4619999999999997</v>
      </c>
      <c r="X97">
        <v>4.508</v>
      </c>
      <c r="Y97">
        <v>4.4710000000000001</v>
      </c>
      <c r="Z97">
        <v>4.4189999999999996</v>
      </c>
      <c r="AA97">
        <v>4.4390000000000001</v>
      </c>
      <c r="AB97">
        <v>4.4550000000000001</v>
      </c>
      <c r="AC97">
        <v>4.3869999999999996</v>
      </c>
      <c r="AD97">
        <v>4.508</v>
      </c>
      <c r="AE97">
        <v>4.4580000000000002</v>
      </c>
      <c r="AF97">
        <v>4.3780000000000001</v>
      </c>
      <c r="AG97">
        <v>4.4450000000000003</v>
      </c>
      <c r="AH97">
        <v>4.46</v>
      </c>
      <c r="AI97">
        <v>4.3609999999999998</v>
      </c>
      <c r="AJ97">
        <v>6.2770000000000001</v>
      </c>
      <c r="AK97">
        <v>4.58</v>
      </c>
    </row>
    <row r="98" spans="1:44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  <c r="N98">
        <v>14</v>
      </c>
      <c r="O98">
        <v>15</v>
      </c>
      <c r="P98">
        <v>16</v>
      </c>
      <c r="Q98">
        <v>17</v>
      </c>
      <c r="R98">
        <v>18</v>
      </c>
      <c r="S98">
        <v>19</v>
      </c>
      <c r="T98">
        <v>20</v>
      </c>
      <c r="U98">
        <v>21</v>
      </c>
      <c r="V98">
        <v>22</v>
      </c>
      <c r="W98">
        <v>23</v>
      </c>
      <c r="X98">
        <v>24</v>
      </c>
      <c r="Y98">
        <v>25</v>
      </c>
      <c r="Z98">
        <v>26</v>
      </c>
      <c r="AA98">
        <v>27</v>
      </c>
      <c r="AB98">
        <v>28</v>
      </c>
      <c r="AC98">
        <v>29</v>
      </c>
      <c r="AD98">
        <v>30</v>
      </c>
      <c r="AE98">
        <v>31</v>
      </c>
      <c r="AF98">
        <v>32</v>
      </c>
      <c r="AG98">
        <v>33</v>
      </c>
      <c r="AH98">
        <v>34</v>
      </c>
      <c r="AI98">
        <v>35</v>
      </c>
      <c r="AJ98">
        <v>36</v>
      </c>
    </row>
    <row r="99" spans="1:44">
      <c r="A99">
        <v>5.4610000000000003</v>
      </c>
      <c r="B99">
        <v>4.7169999999999996</v>
      </c>
      <c r="C99">
        <v>4.68</v>
      </c>
      <c r="D99">
        <v>4.6840000000000002</v>
      </c>
      <c r="E99">
        <v>4.6829999999999998</v>
      </c>
      <c r="F99">
        <v>4.6379999999999999</v>
      </c>
      <c r="G99">
        <v>4.5640000000000001</v>
      </c>
      <c r="H99">
        <v>4.88</v>
      </c>
      <c r="I99">
        <v>4.8079999999999998</v>
      </c>
      <c r="J99">
        <v>4.6929999999999996</v>
      </c>
      <c r="K99">
        <v>4.57</v>
      </c>
      <c r="L99">
        <v>4.84</v>
      </c>
      <c r="M99">
        <v>4.7320000000000002</v>
      </c>
      <c r="N99">
        <v>4.6449999999999996</v>
      </c>
      <c r="O99">
        <v>4.5720000000000001</v>
      </c>
      <c r="P99">
        <v>4.7629999999999999</v>
      </c>
      <c r="Q99">
        <v>4.774</v>
      </c>
      <c r="R99">
        <v>7.867</v>
      </c>
      <c r="S99">
        <v>4.7709999999999999</v>
      </c>
      <c r="T99">
        <v>6.08</v>
      </c>
      <c r="U99">
        <v>4.7750000000000004</v>
      </c>
      <c r="V99">
        <v>4.7439999999999998</v>
      </c>
      <c r="W99">
        <v>4.7869999999999999</v>
      </c>
      <c r="X99">
        <v>4.6959999999999997</v>
      </c>
      <c r="Y99">
        <v>4.7350000000000003</v>
      </c>
      <c r="Z99">
        <v>4.7149999999999999</v>
      </c>
      <c r="AA99">
        <v>4.7770000000000001</v>
      </c>
      <c r="AB99">
        <v>4.6369999999999996</v>
      </c>
      <c r="AC99">
        <v>4.8079999999999998</v>
      </c>
      <c r="AD99">
        <v>4.5039999999999996</v>
      </c>
      <c r="AE99">
        <v>4.5039999999999996</v>
      </c>
      <c r="AF99">
        <v>4.4210000000000003</v>
      </c>
      <c r="AG99">
        <v>4.4160000000000004</v>
      </c>
      <c r="AH99">
        <v>4.4889999999999999</v>
      </c>
      <c r="AI99">
        <v>7.4489999999999998</v>
      </c>
      <c r="AJ99">
        <v>4.649</v>
      </c>
    </row>
    <row r="100" spans="1:44">
      <c r="A100">
        <v>36</v>
      </c>
      <c r="B100">
        <v>35</v>
      </c>
      <c r="C100">
        <v>38</v>
      </c>
      <c r="D100">
        <v>40</v>
      </c>
    </row>
    <row r="101" spans="1:44">
      <c r="A101">
        <v>1</v>
      </c>
      <c r="B101">
        <v>2</v>
      </c>
      <c r="C101">
        <v>3</v>
      </c>
      <c r="D101">
        <v>4</v>
      </c>
      <c r="E101">
        <v>5</v>
      </c>
      <c r="F101">
        <v>6</v>
      </c>
      <c r="G101">
        <v>7</v>
      </c>
      <c r="H101">
        <v>8</v>
      </c>
      <c r="I101">
        <v>9</v>
      </c>
      <c r="J101">
        <v>10</v>
      </c>
      <c r="K101">
        <v>11</v>
      </c>
      <c r="L101">
        <v>12</v>
      </c>
      <c r="M101">
        <v>13</v>
      </c>
      <c r="N101">
        <v>14</v>
      </c>
      <c r="O101">
        <v>15</v>
      </c>
      <c r="P101">
        <v>16</v>
      </c>
      <c r="Q101">
        <v>17</v>
      </c>
      <c r="R101">
        <v>18</v>
      </c>
      <c r="S101">
        <v>19</v>
      </c>
      <c r="T101">
        <v>20</v>
      </c>
      <c r="U101">
        <v>21</v>
      </c>
      <c r="V101">
        <v>22</v>
      </c>
      <c r="W101">
        <v>23</v>
      </c>
      <c r="X101">
        <v>24</v>
      </c>
      <c r="Y101">
        <v>25</v>
      </c>
      <c r="Z101">
        <v>26</v>
      </c>
      <c r="AA101">
        <v>27</v>
      </c>
      <c r="AB101">
        <v>28</v>
      </c>
      <c r="AC101">
        <v>29</v>
      </c>
      <c r="AD101">
        <v>30</v>
      </c>
      <c r="AE101">
        <v>31</v>
      </c>
      <c r="AF101">
        <v>32</v>
      </c>
      <c r="AG101">
        <v>33</v>
      </c>
      <c r="AH101">
        <v>34</v>
      </c>
      <c r="AI101">
        <v>35</v>
      </c>
      <c r="AJ101">
        <v>36</v>
      </c>
    </row>
    <row r="102" spans="1:44">
      <c r="A102">
        <v>5.1760000000000002</v>
      </c>
      <c r="B102">
        <v>4.6379999999999999</v>
      </c>
      <c r="C102">
        <v>4.5259999999999998</v>
      </c>
      <c r="D102">
        <v>6.1719999999999997</v>
      </c>
      <c r="E102">
        <v>4.883</v>
      </c>
      <c r="F102">
        <v>4.7939999999999996</v>
      </c>
      <c r="G102">
        <v>4.6550000000000002</v>
      </c>
      <c r="H102">
        <v>4.6680000000000001</v>
      </c>
      <c r="I102">
        <v>4.63</v>
      </c>
      <c r="J102">
        <v>4.556</v>
      </c>
      <c r="K102">
        <v>4.476</v>
      </c>
      <c r="L102">
        <v>4.6180000000000003</v>
      </c>
      <c r="M102">
        <v>4.5960000000000001</v>
      </c>
      <c r="N102">
        <v>4.5149999999999997</v>
      </c>
      <c r="O102">
        <v>6.3289999999999997</v>
      </c>
      <c r="P102">
        <v>7.9710000000000001</v>
      </c>
      <c r="Q102">
        <v>4.9589999999999996</v>
      </c>
      <c r="R102">
        <v>5.9260000000000002</v>
      </c>
      <c r="S102">
        <v>4.6189999999999998</v>
      </c>
      <c r="T102">
        <v>4.806</v>
      </c>
      <c r="U102">
        <v>4.6269999999999998</v>
      </c>
      <c r="V102">
        <v>4.548</v>
      </c>
      <c r="W102">
        <v>4.5469999999999997</v>
      </c>
      <c r="X102">
        <v>4.4749999999999996</v>
      </c>
      <c r="Y102">
        <v>4.4870000000000001</v>
      </c>
      <c r="Z102">
        <v>4.4800000000000004</v>
      </c>
      <c r="AA102">
        <v>4.4260000000000002</v>
      </c>
      <c r="AB102">
        <v>6.274</v>
      </c>
      <c r="AC102">
        <v>4.7619999999999996</v>
      </c>
      <c r="AD102">
        <v>4.8639999999999999</v>
      </c>
      <c r="AE102">
        <v>4.82</v>
      </c>
      <c r="AF102">
        <v>4.6619999999999999</v>
      </c>
      <c r="AG102">
        <v>4.758</v>
      </c>
      <c r="AH102">
        <v>4.8620000000000001</v>
      </c>
      <c r="AI102">
        <v>6.71</v>
      </c>
      <c r="AJ102">
        <v>4.8109999999999999</v>
      </c>
    </row>
    <row r="103" spans="1:44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  <c r="L103">
        <v>12</v>
      </c>
      <c r="M103">
        <v>13</v>
      </c>
      <c r="N103">
        <v>14</v>
      </c>
      <c r="O103">
        <v>15</v>
      </c>
      <c r="P103">
        <v>16</v>
      </c>
      <c r="Q103">
        <v>17</v>
      </c>
      <c r="R103">
        <v>18</v>
      </c>
      <c r="S103">
        <v>19</v>
      </c>
      <c r="T103">
        <v>20</v>
      </c>
      <c r="U103">
        <v>21</v>
      </c>
      <c r="V103">
        <v>22</v>
      </c>
      <c r="W103">
        <v>23</v>
      </c>
      <c r="X103">
        <v>24</v>
      </c>
      <c r="Y103">
        <v>25</v>
      </c>
      <c r="Z103">
        <v>26</v>
      </c>
      <c r="AA103">
        <v>27</v>
      </c>
      <c r="AB103">
        <v>28</v>
      </c>
      <c r="AC103">
        <v>29</v>
      </c>
      <c r="AD103">
        <v>30</v>
      </c>
      <c r="AE103">
        <v>31</v>
      </c>
      <c r="AF103">
        <v>32</v>
      </c>
      <c r="AG103">
        <v>33</v>
      </c>
      <c r="AH103">
        <v>34</v>
      </c>
      <c r="AI103">
        <v>35</v>
      </c>
    </row>
    <row r="104" spans="1:44">
      <c r="A104">
        <v>5.4909999999999997</v>
      </c>
      <c r="B104">
        <v>5.117</v>
      </c>
      <c r="C104">
        <v>5.1909999999999998</v>
      </c>
      <c r="D104">
        <v>5.2279999999999998</v>
      </c>
      <c r="E104">
        <v>5.093</v>
      </c>
      <c r="F104">
        <v>5.0380000000000003</v>
      </c>
      <c r="G104">
        <v>5.0339999999999998</v>
      </c>
      <c r="H104">
        <v>5.0780000000000003</v>
      </c>
      <c r="I104">
        <v>5.0229999999999997</v>
      </c>
      <c r="J104">
        <v>4.883</v>
      </c>
      <c r="K104">
        <v>5.0590000000000002</v>
      </c>
      <c r="L104">
        <v>4.9880000000000004</v>
      </c>
      <c r="M104">
        <v>4.9640000000000004</v>
      </c>
      <c r="N104">
        <v>4.8959999999999999</v>
      </c>
      <c r="O104">
        <v>4.9089999999999998</v>
      </c>
      <c r="P104">
        <v>5.173</v>
      </c>
      <c r="Q104">
        <v>4.9119999999999999</v>
      </c>
      <c r="R104">
        <v>7.6289999999999996</v>
      </c>
      <c r="S104">
        <v>5.1269999999999998</v>
      </c>
      <c r="T104">
        <v>4.9660000000000002</v>
      </c>
      <c r="U104">
        <v>5.0309999999999997</v>
      </c>
      <c r="V104">
        <v>5.1740000000000004</v>
      </c>
      <c r="W104">
        <v>5.0810000000000004</v>
      </c>
      <c r="X104">
        <v>5.0019999999999998</v>
      </c>
      <c r="Y104">
        <v>5.2089999999999996</v>
      </c>
      <c r="Z104">
        <v>4.8689999999999998</v>
      </c>
      <c r="AA104">
        <v>4.8970000000000002</v>
      </c>
      <c r="AB104">
        <v>4.851</v>
      </c>
      <c r="AC104">
        <v>4.8150000000000004</v>
      </c>
      <c r="AD104">
        <v>4.8209999999999997</v>
      </c>
      <c r="AE104">
        <v>4.782</v>
      </c>
      <c r="AF104">
        <v>4.8570000000000002</v>
      </c>
      <c r="AG104">
        <v>4.7789999999999999</v>
      </c>
      <c r="AH104">
        <v>4.9349999999999996</v>
      </c>
      <c r="AI104">
        <v>5.03</v>
      </c>
    </row>
    <row r="105" spans="1:44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  <c r="AF105">
        <v>32</v>
      </c>
      <c r="AG105">
        <v>33</v>
      </c>
      <c r="AH105">
        <v>34</v>
      </c>
      <c r="AI105">
        <v>35</v>
      </c>
      <c r="AJ105">
        <v>36</v>
      </c>
      <c r="AK105">
        <v>37</v>
      </c>
      <c r="AL105">
        <v>38</v>
      </c>
    </row>
    <row r="106" spans="1:44">
      <c r="A106">
        <v>4.9260000000000002</v>
      </c>
      <c r="B106">
        <v>4.5199999999999996</v>
      </c>
      <c r="C106">
        <v>4.5119999999999996</v>
      </c>
      <c r="D106">
        <v>4.5289999999999999</v>
      </c>
      <c r="E106">
        <v>4.4420000000000002</v>
      </c>
      <c r="F106">
        <v>5.8719999999999999</v>
      </c>
      <c r="G106">
        <v>4.5359999999999996</v>
      </c>
      <c r="H106">
        <v>4.4829999999999997</v>
      </c>
      <c r="I106">
        <v>4.5309999999999997</v>
      </c>
      <c r="J106">
        <v>4.4660000000000002</v>
      </c>
      <c r="K106">
        <v>4.5609999999999999</v>
      </c>
      <c r="L106">
        <v>4.5129999999999999</v>
      </c>
      <c r="M106">
        <v>4.532</v>
      </c>
      <c r="N106">
        <v>4.5</v>
      </c>
      <c r="O106">
        <v>4.4969999999999999</v>
      </c>
      <c r="P106">
        <v>4.5599999999999996</v>
      </c>
      <c r="Q106">
        <v>4.7460000000000004</v>
      </c>
      <c r="R106">
        <v>4.6749999999999998</v>
      </c>
      <c r="S106">
        <v>4.7450000000000001</v>
      </c>
      <c r="T106">
        <v>4.6479999999999997</v>
      </c>
      <c r="U106">
        <v>4.7839999999999998</v>
      </c>
      <c r="V106">
        <v>4.7519999999999998</v>
      </c>
      <c r="W106">
        <v>4.7619999999999996</v>
      </c>
      <c r="X106">
        <v>4.7539999999999996</v>
      </c>
      <c r="Y106">
        <v>4.7080000000000002</v>
      </c>
      <c r="Z106">
        <v>4.6959999999999997</v>
      </c>
      <c r="AA106">
        <v>4.7039999999999997</v>
      </c>
      <c r="AB106">
        <v>4.8559999999999999</v>
      </c>
      <c r="AC106">
        <v>5.0389999999999997</v>
      </c>
      <c r="AD106">
        <v>4.8070000000000004</v>
      </c>
      <c r="AE106">
        <v>4.6479999999999997</v>
      </c>
      <c r="AF106">
        <v>4.673</v>
      </c>
      <c r="AG106">
        <v>4.57</v>
      </c>
      <c r="AH106">
        <v>4.7089999999999996</v>
      </c>
      <c r="AI106">
        <v>4.6189999999999998</v>
      </c>
      <c r="AJ106">
        <v>4.5430000000000001</v>
      </c>
      <c r="AK106">
        <v>4.5069999999999997</v>
      </c>
      <c r="AL106">
        <v>4.6059999999999999</v>
      </c>
    </row>
    <row r="107" spans="1:44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  <c r="AF107">
        <v>32</v>
      </c>
      <c r="AG107">
        <v>33</v>
      </c>
      <c r="AH107">
        <v>34</v>
      </c>
      <c r="AI107">
        <v>35</v>
      </c>
      <c r="AJ107">
        <v>36</v>
      </c>
      <c r="AK107">
        <v>37</v>
      </c>
      <c r="AL107">
        <v>38</v>
      </c>
      <c r="AM107">
        <v>39</v>
      </c>
      <c r="AN107">
        <v>40</v>
      </c>
    </row>
    <row r="108" spans="1:44">
      <c r="A108">
        <v>4.6630000000000003</v>
      </c>
      <c r="B108">
        <v>4.4130000000000003</v>
      </c>
      <c r="C108">
        <v>4.3310000000000004</v>
      </c>
      <c r="D108">
        <v>4.2960000000000003</v>
      </c>
      <c r="E108">
        <v>4.3550000000000004</v>
      </c>
      <c r="F108">
        <v>4.3220000000000001</v>
      </c>
      <c r="G108">
        <v>4.3979999999999997</v>
      </c>
      <c r="H108">
        <v>4.3719999999999999</v>
      </c>
      <c r="I108">
        <v>4.3090000000000002</v>
      </c>
      <c r="J108">
        <v>4.3170000000000002</v>
      </c>
      <c r="K108">
        <v>4.5060000000000002</v>
      </c>
      <c r="L108">
        <v>4.3330000000000002</v>
      </c>
      <c r="M108">
        <v>4.2789999999999999</v>
      </c>
      <c r="N108">
        <v>4.3159999999999998</v>
      </c>
      <c r="O108">
        <v>4.3179999999999996</v>
      </c>
      <c r="P108">
        <v>4.319</v>
      </c>
      <c r="Q108">
        <v>4.3890000000000002</v>
      </c>
      <c r="R108">
        <v>4.3179999999999996</v>
      </c>
      <c r="S108">
        <v>4.3949999999999996</v>
      </c>
      <c r="T108">
        <v>4.3490000000000002</v>
      </c>
      <c r="U108">
        <v>4.4169999999999998</v>
      </c>
      <c r="V108">
        <v>4.2729999999999997</v>
      </c>
      <c r="W108">
        <v>4.21</v>
      </c>
      <c r="X108">
        <v>4.2670000000000003</v>
      </c>
      <c r="Y108">
        <v>4.3620000000000001</v>
      </c>
      <c r="Z108">
        <v>4.2270000000000003</v>
      </c>
      <c r="AA108">
        <v>4.2679999999999998</v>
      </c>
      <c r="AB108">
        <v>4.2930000000000001</v>
      </c>
      <c r="AC108">
        <v>4.3479999999999999</v>
      </c>
      <c r="AD108">
        <v>5.6379999999999999</v>
      </c>
      <c r="AE108">
        <v>5.1849999999999996</v>
      </c>
      <c r="AF108">
        <v>4.7949999999999999</v>
      </c>
      <c r="AG108">
        <v>4.827</v>
      </c>
      <c r="AH108">
        <v>4.6870000000000003</v>
      </c>
      <c r="AI108">
        <v>4.5910000000000002</v>
      </c>
      <c r="AJ108">
        <v>4.8949999999999996</v>
      </c>
      <c r="AK108">
        <v>4.8310000000000004</v>
      </c>
      <c r="AL108">
        <v>4.7309999999999999</v>
      </c>
      <c r="AM108">
        <v>4.7359999999999998</v>
      </c>
      <c r="AN108">
        <v>4.9009999999999998</v>
      </c>
    </row>
    <row r="109" spans="1:44">
      <c r="A109">
        <v>44</v>
      </c>
      <c r="B109">
        <v>40</v>
      </c>
      <c r="C109">
        <v>40</v>
      </c>
      <c r="D109">
        <v>43</v>
      </c>
    </row>
    <row r="110" spans="1:44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  <c r="AM110">
        <v>39</v>
      </c>
      <c r="AN110">
        <v>40</v>
      </c>
      <c r="AO110">
        <v>41</v>
      </c>
      <c r="AP110">
        <v>42</v>
      </c>
      <c r="AQ110">
        <v>43</v>
      </c>
      <c r="AR110">
        <v>44</v>
      </c>
    </row>
    <row r="111" spans="1:44">
      <c r="A111">
        <v>4.4119999999999999</v>
      </c>
      <c r="B111">
        <v>3.9769999999999999</v>
      </c>
      <c r="C111">
        <v>4.0910000000000002</v>
      </c>
      <c r="D111">
        <v>4.0419999999999998</v>
      </c>
      <c r="E111">
        <v>4.08</v>
      </c>
      <c r="F111">
        <v>3.9249999999999998</v>
      </c>
      <c r="G111">
        <v>3.9380000000000002</v>
      </c>
      <c r="H111">
        <v>4.05</v>
      </c>
      <c r="I111">
        <v>4.0289999999999999</v>
      </c>
      <c r="J111">
        <v>4.08</v>
      </c>
      <c r="K111">
        <v>4.008</v>
      </c>
      <c r="L111">
        <v>4.0999999999999996</v>
      </c>
      <c r="M111">
        <v>4.1040000000000001</v>
      </c>
      <c r="N111">
        <v>4.0869999999999997</v>
      </c>
      <c r="O111">
        <v>4.0309999999999997</v>
      </c>
      <c r="P111">
        <v>4.0190000000000001</v>
      </c>
      <c r="Q111">
        <v>4.0110000000000001</v>
      </c>
      <c r="R111">
        <v>3.9780000000000002</v>
      </c>
      <c r="S111">
        <v>4.1139999999999999</v>
      </c>
      <c r="T111">
        <v>4.0369999999999999</v>
      </c>
      <c r="U111">
        <v>4.0229999999999997</v>
      </c>
      <c r="V111">
        <v>3.9750000000000001</v>
      </c>
      <c r="W111">
        <v>3.992</v>
      </c>
      <c r="X111">
        <v>4.0270000000000001</v>
      </c>
      <c r="Y111">
        <v>4.0380000000000003</v>
      </c>
      <c r="Z111">
        <v>4.032</v>
      </c>
      <c r="AA111">
        <v>3.964</v>
      </c>
      <c r="AB111">
        <v>3.9660000000000002</v>
      </c>
      <c r="AC111">
        <v>4.01</v>
      </c>
      <c r="AD111">
        <v>3.9889999999999999</v>
      </c>
      <c r="AE111">
        <v>3.9590000000000001</v>
      </c>
      <c r="AF111">
        <v>3.9910000000000001</v>
      </c>
      <c r="AG111">
        <v>4.0860000000000003</v>
      </c>
      <c r="AH111">
        <v>4.093</v>
      </c>
      <c r="AI111">
        <v>4.0410000000000004</v>
      </c>
      <c r="AJ111">
        <v>4.008</v>
      </c>
      <c r="AK111">
        <v>4.0839999999999996</v>
      </c>
      <c r="AL111">
        <v>4.0049999999999999</v>
      </c>
      <c r="AM111">
        <v>4.0839999999999996</v>
      </c>
      <c r="AN111">
        <v>4.016</v>
      </c>
      <c r="AO111">
        <v>4.0780000000000003</v>
      </c>
      <c r="AP111">
        <v>3.9569999999999999</v>
      </c>
      <c r="AQ111">
        <v>3.9670000000000001</v>
      </c>
      <c r="AR111">
        <v>3.9710000000000001</v>
      </c>
    </row>
    <row r="112" spans="1:44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  <c r="AJ112">
        <v>36</v>
      </c>
      <c r="AK112">
        <v>37</v>
      </c>
      <c r="AL112">
        <v>38</v>
      </c>
      <c r="AM112">
        <v>39</v>
      </c>
      <c r="AN112">
        <v>40</v>
      </c>
    </row>
    <row r="113" spans="1:43">
      <c r="A113">
        <v>4.8470000000000004</v>
      </c>
      <c r="B113">
        <v>4.3380000000000001</v>
      </c>
      <c r="C113">
        <v>4.4039999999999999</v>
      </c>
      <c r="D113">
        <v>4.4480000000000004</v>
      </c>
      <c r="E113">
        <v>4.3120000000000003</v>
      </c>
      <c r="F113">
        <v>4.3259999999999996</v>
      </c>
      <c r="G113">
        <v>4.3410000000000002</v>
      </c>
      <c r="H113">
        <v>4.3280000000000003</v>
      </c>
      <c r="I113">
        <v>4.306</v>
      </c>
      <c r="J113">
        <v>4.3029999999999999</v>
      </c>
      <c r="K113">
        <v>4.3159999999999998</v>
      </c>
      <c r="L113">
        <v>4.319</v>
      </c>
      <c r="M113">
        <v>5.4480000000000004</v>
      </c>
      <c r="N113">
        <v>4.2990000000000004</v>
      </c>
      <c r="O113">
        <v>4.3319999999999999</v>
      </c>
      <c r="P113">
        <v>4.3600000000000003</v>
      </c>
      <c r="Q113">
        <v>4.4359999999999999</v>
      </c>
      <c r="R113">
        <v>4.3600000000000003</v>
      </c>
      <c r="S113">
        <v>4.3620000000000001</v>
      </c>
      <c r="T113">
        <v>4.375</v>
      </c>
      <c r="U113">
        <v>4.2779999999999996</v>
      </c>
      <c r="V113">
        <v>4.4820000000000002</v>
      </c>
      <c r="W113">
        <v>4.306</v>
      </c>
      <c r="X113">
        <v>4.4550000000000001</v>
      </c>
      <c r="Y113">
        <v>4.375</v>
      </c>
      <c r="Z113">
        <v>4.3</v>
      </c>
      <c r="AA113">
        <v>4.3520000000000003</v>
      </c>
      <c r="AB113">
        <v>4.32</v>
      </c>
      <c r="AC113">
        <v>4.3499999999999996</v>
      </c>
      <c r="AD113">
        <v>4.2770000000000001</v>
      </c>
      <c r="AE113">
        <v>4.3179999999999996</v>
      </c>
      <c r="AF113">
        <v>4.3209999999999997</v>
      </c>
      <c r="AG113">
        <v>4.3259999999999996</v>
      </c>
      <c r="AH113">
        <v>4.444</v>
      </c>
      <c r="AI113">
        <v>4.32</v>
      </c>
      <c r="AJ113">
        <v>4.3049999999999997</v>
      </c>
      <c r="AK113">
        <v>4.3659999999999997</v>
      </c>
      <c r="AL113">
        <v>4.37</v>
      </c>
      <c r="AM113">
        <v>4.3959999999999999</v>
      </c>
      <c r="AN113">
        <v>4.3710000000000004</v>
      </c>
    </row>
    <row r="114" spans="1:43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  <c r="AK114">
        <v>37</v>
      </c>
      <c r="AL114">
        <v>38</v>
      </c>
      <c r="AM114">
        <v>39</v>
      </c>
      <c r="AN114">
        <v>40</v>
      </c>
    </row>
    <row r="115" spans="1:43">
      <c r="A115">
        <v>4.5810000000000004</v>
      </c>
      <c r="B115">
        <v>4.28</v>
      </c>
      <c r="C115">
        <v>6.1260000000000003</v>
      </c>
      <c r="D115">
        <v>4.359</v>
      </c>
      <c r="E115">
        <v>4.33</v>
      </c>
      <c r="F115">
        <v>4.2839999999999998</v>
      </c>
      <c r="G115">
        <v>4.3360000000000003</v>
      </c>
      <c r="H115">
        <v>4.3339999999999996</v>
      </c>
      <c r="I115">
        <v>4.3129999999999997</v>
      </c>
      <c r="J115">
        <v>4.2839999999999998</v>
      </c>
      <c r="K115">
        <v>4.2839999999999998</v>
      </c>
      <c r="L115">
        <v>4.2610000000000001</v>
      </c>
      <c r="M115">
        <v>4.383</v>
      </c>
      <c r="N115">
        <v>4.3070000000000004</v>
      </c>
      <c r="O115">
        <v>4.3129999999999997</v>
      </c>
      <c r="P115">
        <v>4.3390000000000004</v>
      </c>
      <c r="Q115">
        <v>5.9489999999999998</v>
      </c>
      <c r="R115">
        <v>4.3419999999999996</v>
      </c>
      <c r="S115">
        <v>4.4870000000000001</v>
      </c>
      <c r="T115">
        <v>4.2930000000000001</v>
      </c>
      <c r="U115">
        <v>4.266</v>
      </c>
      <c r="V115">
        <v>4.2619999999999996</v>
      </c>
      <c r="W115">
        <v>4.2729999999999997</v>
      </c>
      <c r="X115">
        <v>4.367</v>
      </c>
      <c r="Y115">
        <v>4.3159999999999998</v>
      </c>
      <c r="Z115">
        <v>4.2460000000000004</v>
      </c>
      <c r="AA115">
        <v>4.3600000000000003</v>
      </c>
      <c r="AB115">
        <v>4.2699999999999996</v>
      </c>
      <c r="AC115">
        <v>4.51</v>
      </c>
      <c r="AD115">
        <v>4.3380000000000001</v>
      </c>
      <c r="AE115">
        <v>4.3090000000000002</v>
      </c>
      <c r="AF115">
        <v>4.3019999999999996</v>
      </c>
      <c r="AG115">
        <v>4.3</v>
      </c>
      <c r="AH115">
        <v>4.34</v>
      </c>
      <c r="AI115">
        <v>4.3170000000000002</v>
      </c>
      <c r="AJ115">
        <v>4.33</v>
      </c>
      <c r="AK115">
        <v>4.32</v>
      </c>
      <c r="AL115">
        <v>4.3479999999999999</v>
      </c>
      <c r="AM115">
        <v>4.46</v>
      </c>
      <c r="AN115">
        <v>4.319</v>
      </c>
    </row>
    <row r="116" spans="1:43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  <c r="AM116">
        <v>39</v>
      </c>
      <c r="AN116">
        <v>40</v>
      </c>
      <c r="AO116">
        <v>41</v>
      </c>
      <c r="AP116">
        <v>42</v>
      </c>
      <c r="AQ116">
        <v>43</v>
      </c>
    </row>
    <row r="117" spans="1:43">
      <c r="A117">
        <v>4.766</v>
      </c>
      <c r="B117">
        <v>4.3010000000000002</v>
      </c>
      <c r="C117">
        <v>4.1829999999999998</v>
      </c>
      <c r="D117">
        <v>4.2240000000000002</v>
      </c>
      <c r="E117">
        <v>4.181</v>
      </c>
      <c r="F117">
        <v>4.1420000000000003</v>
      </c>
      <c r="G117">
        <v>4.1559999999999997</v>
      </c>
      <c r="H117">
        <v>4.1470000000000002</v>
      </c>
      <c r="I117">
        <v>4.173</v>
      </c>
      <c r="J117">
        <v>4.0979999999999999</v>
      </c>
      <c r="K117">
        <v>4.117</v>
      </c>
      <c r="L117">
        <v>4.0999999999999996</v>
      </c>
      <c r="M117">
        <v>4.1550000000000002</v>
      </c>
      <c r="N117">
        <v>4.2240000000000002</v>
      </c>
      <c r="O117">
        <v>4.1890000000000001</v>
      </c>
      <c r="P117">
        <v>4.0940000000000003</v>
      </c>
      <c r="Q117">
        <v>4.1050000000000004</v>
      </c>
      <c r="R117">
        <v>4.1589999999999998</v>
      </c>
      <c r="S117">
        <v>4.1289999999999996</v>
      </c>
      <c r="T117">
        <v>4.1890000000000001</v>
      </c>
      <c r="U117">
        <v>4.141</v>
      </c>
      <c r="V117">
        <v>4.1340000000000003</v>
      </c>
      <c r="W117">
        <v>4.0469999999999997</v>
      </c>
      <c r="X117">
        <v>4.0650000000000004</v>
      </c>
      <c r="Y117">
        <v>4.0709999999999997</v>
      </c>
      <c r="Z117">
        <v>4.0970000000000004</v>
      </c>
      <c r="AA117">
        <v>4.0640000000000001</v>
      </c>
      <c r="AB117">
        <v>4.09</v>
      </c>
      <c r="AC117">
        <v>4.0890000000000004</v>
      </c>
      <c r="AD117">
        <v>4.0570000000000004</v>
      </c>
      <c r="AE117">
        <v>4.1150000000000002</v>
      </c>
      <c r="AF117">
        <v>4.117</v>
      </c>
      <c r="AG117">
        <v>4.1180000000000003</v>
      </c>
      <c r="AH117">
        <v>4.0640000000000001</v>
      </c>
      <c r="AI117">
        <v>4.032</v>
      </c>
      <c r="AJ117">
        <v>4.0220000000000002</v>
      </c>
      <c r="AK117">
        <v>4.1070000000000002</v>
      </c>
      <c r="AL117">
        <v>4.0289999999999999</v>
      </c>
      <c r="AM117">
        <v>4.0209999999999999</v>
      </c>
      <c r="AN117">
        <v>3.9990000000000001</v>
      </c>
      <c r="AO117">
        <v>3.9980000000000002</v>
      </c>
      <c r="AP117">
        <v>4.0179999999999998</v>
      </c>
      <c r="AQ117">
        <v>4.03</v>
      </c>
    </row>
    <row r="118" spans="1:43">
      <c r="A118">
        <v>42</v>
      </c>
      <c r="B118">
        <v>41</v>
      </c>
      <c r="C118">
        <v>38</v>
      </c>
      <c r="D118">
        <v>30</v>
      </c>
    </row>
    <row r="119" spans="1:43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  <c r="AM119">
        <v>39</v>
      </c>
      <c r="AN119">
        <v>40</v>
      </c>
      <c r="AO119">
        <v>41</v>
      </c>
      <c r="AP119">
        <v>42</v>
      </c>
    </row>
    <row r="120" spans="1:43">
      <c r="A120">
        <v>4.8689999999999998</v>
      </c>
      <c r="B120">
        <v>4.2480000000000002</v>
      </c>
      <c r="C120">
        <v>4.1420000000000003</v>
      </c>
      <c r="D120">
        <v>5.9219999999999997</v>
      </c>
      <c r="E120">
        <v>4.2489999999999997</v>
      </c>
      <c r="F120">
        <v>4.1029999999999998</v>
      </c>
      <c r="G120">
        <v>5.5970000000000004</v>
      </c>
      <c r="H120">
        <v>4.3760000000000003</v>
      </c>
      <c r="I120">
        <v>4.3869999999999996</v>
      </c>
      <c r="J120">
        <v>4.42</v>
      </c>
      <c r="K120">
        <v>4.4560000000000004</v>
      </c>
      <c r="L120">
        <v>4.2699999999999996</v>
      </c>
      <c r="M120">
        <v>4.2949999999999999</v>
      </c>
      <c r="N120">
        <v>4.2149999999999999</v>
      </c>
      <c r="O120">
        <v>4.165</v>
      </c>
      <c r="P120">
        <v>4.16</v>
      </c>
      <c r="Q120">
        <v>4.1379999999999999</v>
      </c>
      <c r="R120">
        <v>4.125</v>
      </c>
      <c r="S120">
        <v>4.1150000000000002</v>
      </c>
      <c r="T120">
        <v>4.1399999999999997</v>
      </c>
      <c r="U120">
        <v>4.1420000000000003</v>
      </c>
      <c r="V120">
        <v>4.1669999999999998</v>
      </c>
      <c r="W120">
        <v>4.1239999999999997</v>
      </c>
      <c r="X120">
        <v>4.1379999999999999</v>
      </c>
      <c r="Y120">
        <v>4.2469999999999999</v>
      </c>
      <c r="Z120">
        <v>4.1440000000000001</v>
      </c>
      <c r="AA120">
        <v>4.1559999999999997</v>
      </c>
      <c r="AB120">
        <v>4.1619999999999999</v>
      </c>
      <c r="AC120">
        <v>4.1559999999999997</v>
      </c>
      <c r="AD120">
        <v>4.1479999999999997</v>
      </c>
      <c r="AE120">
        <v>4.1529999999999996</v>
      </c>
      <c r="AF120">
        <v>4.2160000000000002</v>
      </c>
      <c r="AG120">
        <v>4.1429999999999998</v>
      </c>
      <c r="AH120">
        <v>4.1369999999999996</v>
      </c>
      <c r="AI120">
        <v>4.0609999999999999</v>
      </c>
      <c r="AJ120">
        <v>4.0720000000000001</v>
      </c>
      <c r="AK120">
        <v>4.1589999999999998</v>
      </c>
      <c r="AL120">
        <v>4.0960000000000001</v>
      </c>
      <c r="AM120">
        <v>4.0739999999999998</v>
      </c>
      <c r="AN120">
        <v>4.1029999999999998</v>
      </c>
      <c r="AO120">
        <v>4.1109999999999998</v>
      </c>
      <c r="AP120">
        <v>4.0679999999999996</v>
      </c>
    </row>
    <row r="121" spans="1:43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  <c r="AN121">
        <v>40</v>
      </c>
      <c r="AO121">
        <v>41</v>
      </c>
    </row>
    <row r="122" spans="1:43">
      <c r="A122">
        <v>4.5030000000000001</v>
      </c>
      <c r="B122">
        <v>4.3099999999999996</v>
      </c>
      <c r="C122">
        <v>4.24</v>
      </c>
      <c r="D122">
        <v>4.3520000000000003</v>
      </c>
      <c r="E122">
        <v>4.2649999999999997</v>
      </c>
      <c r="F122">
        <v>4.28</v>
      </c>
      <c r="G122">
        <v>4.3259999999999996</v>
      </c>
      <c r="H122">
        <v>4.274</v>
      </c>
      <c r="I122">
        <v>4.3220000000000001</v>
      </c>
      <c r="J122">
        <v>4.1970000000000001</v>
      </c>
      <c r="K122">
        <v>8.5519999999999996</v>
      </c>
      <c r="L122">
        <v>4.2290000000000001</v>
      </c>
      <c r="M122">
        <v>4.2990000000000004</v>
      </c>
      <c r="N122">
        <v>4.351</v>
      </c>
      <c r="O122">
        <v>4.3099999999999996</v>
      </c>
      <c r="P122">
        <v>4.2690000000000001</v>
      </c>
      <c r="Q122">
        <v>4.24</v>
      </c>
      <c r="R122">
        <v>4.2880000000000003</v>
      </c>
      <c r="S122">
        <v>4.28</v>
      </c>
      <c r="T122">
        <v>4.2640000000000002</v>
      </c>
      <c r="U122">
        <v>4.1970000000000001</v>
      </c>
      <c r="V122">
        <v>4.226</v>
      </c>
      <c r="W122">
        <v>4.1660000000000004</v>
      </c>
      <c r="X122">
        <v>4.1929999999999996</v>
      </c>
      <c r="Y122">
        <v>4.1529999999999996</v>
      </c>
      <c r="Z122">
        <v>4.157</v>
      </c>
      <c r="AA122">
        <v>4.2450000000000001</v>
      </c>
      <c r="AB122">
        <v>4.1790000000000003</v>
      </c>
      <c r="AC122">
        <v>4.2770000000000001</v>
      </c>
      <c r="AD122">
        <v>4.2990000000000004</v>
      </c>
      <c r="AE122">
        <v>4.258</v>
      </c>
      <c r="AF122">
        <v>4.1529999999999996</v>
      </c>
      <c r="AG122">
        <v>4.3159999999999998</v>
      </c>
      <c r="AH122">
        <v>4.2110000000000003</v>
      </c>
      <c r="AI122">
        <v>4.2160000000000002</v>
      </c>
      <c r="AJ122">
        <v>4.2080000000000002</v>
      </c>
      <c r="AK122">
        <v>4.2279999999999998</v>
      </c>
      <c r="AL122">
        <v>4.2359999999999998</v>
      </c>
      <c r="AM122">
        <v>4.24</v>
      </c>
      <c r="AN122">
        <v>4.2960000000000003</v>
      </c>
      <c r="AO122">
        <v>4.21</v>
      </c>
    </row>
    <row r="123" spans="1:43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  <c r="AK123">
        <v>37</v>
      </c>
      <c r="AL123">
        <v>38</v>
      </c>
    </row>
    <row r="124" spans="1:43">
      <c r="A124">
        <v>4.8239999999999998</v>
      </c>
      <c r="B124">
        <v>4.5010000000000003</v>
      </c>
      <c r="C124">
        <v>7.9790000000000001</v>
      </c>
      <c r="D124">
        <v>4.6500000000000004</v>
      </c>
      <c r="E124">
        <v>4.5010000000000003</v>
      </c>
      <c r="F124">
        <v>4.4960000000000004</v>
      </c>
      <c r="G124">
        <v>4.4870000000000001</v>
      </c>
      <c r="H124">
        <v>4.383</v>
      </c>
      <c r="I124">
        <v>4.3390000000000004</v>
      </c>
      <c r="J124">
        <v>7.5819999999999999</v>
      </c>
      <c r="K124">
        <v>4.3579999999999997</v>
      </c>
      <c r="L124">
        <v>4.383</v>
      </c>
      <c r="M124">
        <v>4.3550000000000004</v>
      </c>
      <c r="N124">
        <v>4.5510000000000002</v>
      </c>
      <c r="O124">
        <v>4.4400000000000004</v>
      </c>
      <c r="P124">
        <v>4.3529999999999998</v>
      </c>
      <c r="Q124">
        <v>4.3440000000000003</v>
      </c>
      <c r="R124">
        <v>4.532</v>
      </c>
      <c r="S124">
        <v>4.4909999999999997</v>
      </c>
      <c r="T124">
        <v>4.3310000000000004</v>
      </c>
      <c r="U124">
        <v>4.4269999999999996</v>
      </c>
      <c r="V124">
        <v>4.3940000000000001</v>
      </c>
      <c r="W124">
        <v>4.5350000000000001</v>
      </c>
      <c r="X124">
        <v>4.4539999999999997</v>
      </c>
      <c r="Y124">
        <v>4.4560000000000004</v>
      </c>
      <c r="Z124">
        <v>4.391</v>
      </c>
      <c r="AA124">
        <v>4.3659999999999997</v>
      </c>
      <c r="AB124">
        <v>4.4630000000000001</v>
      </c>
      <c r="AC124">
        <v>4.4470000000000001</v>
      </c>
      <c r="AD124">
        <v>4.4989999999999997</v>
      </c>
      <c r="AE124">
        <v>4.492</v>
      </c>
      <c r="AF124">
        <v>4.5439999999999996</v>
      </c>
      <c r="AG124">
        <v>4.4379999999999997</v>
      </c>
      <c r="AH124">
        <v>4.3730000000000002</v>
      </c>
      <c r="AI124">
        <v>4.383</v>
      </c>
      <c r="AJ124">
        <v>4.4509999999999996</v>
      </c>
      <c r="AK124">
        <v>4.4450000000000003</v>
      </c>
      <c r="AL124">
        <v>4.4809999999999999</v>
      </c>
    </row>
    <row r="125" spans="1:43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</row>
    <row r="126" spans="1:43">
      <c r="A126">
        <v>4.633</v>
      </c>
      <c r="B126">
        <v>4.3719999999999999</v>
      </c>
      <c r="C126">
        <v>6.0179999999999998</v>
      </c>
      <c r="D126">
        <v>4.718</v>
      </c>
      <c r="E126">
        <v>4.41</v>
      </c>
      <c r="F126">
        <v>4.444</v>
      </c>
      <c r="G126">
        <v>6.7270000000000003</v>
      </c>
      <c r="H126">
        <v>4.3789999999999996</v>
      </c>
      <c r="I126">
        <v>4.3120000000000003</v>
      </c>
      <c r="J126">
        <v>6.984</v>
      </c>
      <c r="K126">
        <v>4.3259999999999996</v>
      </c>
      <c r="L126">
        <v>4.6390000000000002</v>
      </c>
      <c r="M126">
        <v>4.5570000000000004</v>
      </c>
      <c r="N126">
        <v>17.661999999999999</v>
      </c>
      <c r="O126">
        <v>30.154</v>
      </c>
      <c r="P126">
        <v>4.6529999999999996</v>
      </c>
      <c r="Q126">
        <v>4.5220000000000002</v>
      </c>
      <c r="R126">
        <v>4.3819999999999997</v>
      </c>
      <c r="S126">
        <v>4.2720000000000002</v>
      </c>
      <c r="T126">
        <v>4.1779999999999999</v>
      </c>
      <c r="U126">
        <v>4.18</v>
      </c>
      <c r="V126">
        <v>4.1779999999999999</v>
      </c>
      <c r="W126">
        <v>4.1680000000000001</v>
      </c>
      <c r="X126">
        <v>4.1660000000000004</v>
      </c>
      <c r="Y126">
        <v>4.1639999999999997</v>
      </c>
      <c r="Z126">
        <v>4.1420000000000003</v>
      </c>
      <c r="AA126">
        <v>4.2220000000000004</v>
      </c>
      <c r="AB126">
        <v>4.3319999999999999</v>
      </c>
      <c r="AC126">
        <v>4.5250000000000004</v>
      </c>
      <c r="AD126">
        <v>4.2629999999999999</v>
      </c>
    </row>
    <row r="127" spans="1:43">
      <c r="A127">
        <v>42</v>
      </c>
      <c r="B127">
        <v>42</v>
      </c>
      <c r="C127">
        <v>42</v>
      </c>
      <c r="D127">
        <v>38</v>
      </c>
    </row>
    <row r="128" spans="1:43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  <c r="AL128">
        <v>38</v>
      </c>
      <c r="AM128">
        <v>39</v>
      </c>
      <c r="AN128">
        <v>40</v>
      </c>
      <c r="AO128">
        <v>41</v>
      </c>
      <c r="AP128">
        <v>42</v>
      </c>
    </row>
    <row r="129" spans="1:43">
      <c r="A129">
        <v>4.5990000000000002</v>
      </c>
      <c r="B129">
        <v>4.2759999999999998</v>
      </c>
      <c r="C129">
        <v>4.2229999999999999</v>
      </c>
      <c r="D129">
        <v>4.1870000000000003</v>
      </c>
      <c r="E129">
        <v>4.1449999999999996</v>
      </c>
      <c r="F129">
        <v>4.1520000000000001</v>
      </c>
      <c r="G129">
        <v>4.1280000000000001</v>
      </c>
      <c r="H129">
        <v>4.1340000000000003</v>
      </c>
      <c r="I129">
        <v>4.1609999999999996</v>
      </c>
      <c r="J129">
        <v>4.1719999999999997</v>
      </c>
      <c r="K129">
        <v>4.242</v>
      </c>
      <c r="L129">
        <v>4.1509999999999998</v>
      </c>
      <c r="M129">
        <v>4.3109999999999999</v>
      </c>
      <c r="N129">
        <v>4.2240000000000002</v>
      </c>
      <c r="O129">
        <v>4.1260000000000003</v>
      </c>
      <c r="P129">
        <v>4.1790000000000003</v>
      </c>
      <c r="Q129">
        <v>4.3730000000000002</v>
      </c>
      <c r="R129">
        <v>4.2539999999999996</v>
      </c>
      <c r="S129">
        <v>4.1929999999999996</v>
      </c>
      <c r="T129">
        <v>4.2290000000000001</v>
      </c>
      <c r="U129">
        <v>4.1289999999999996</v>
      </c>
      <c r="V129">
        <v>4.1609999999999996</v>
      </c>
      <c r="W129">
        <v>4.1500000000000004</v>
      </c>
      <c r="X129">
        <v>4.1740000000000004</v>
      </c>
      <c r="Y129">
        <v>4.2359999999999998</v>
      </c>
      <c r="Z129">
        <v>4.181</v>
      </c>
      <c r="AA129">
        <v>4.1630000000000003</v>
      </c>
      <c r="AB129">
        <v>4.1449999999999996</v>
      </c>
      <c r="AC129">
        <v>4.4619999999999997</v>
      </c>
      <c r="AD129">
        <v>4.2359999999999998</v>
      </c>
      <c r="AE129">
        <v>4.1840000000000002</v>
      </c>
      <c r="AF129">
        <v>4.1829999999999998</v>
      </c>
      <c r="AG129">
        <v>4.1360000000000001</v>
      </c>
      <c r="AH129">
        <v>4.202</v>
      </c>
      <c r="AI129">
        <v>4.1500000000000004</v>
      </c>
      <c r="AJ129">
        <v>4.1859999999999999</v>
      </c>
      <c r="AK129">
        <v>4.1719999999999997</v>
      </c>
      <c r="AL129">
        <v>4.1449999999999996</v>
      </c>
      <c r="AM129">
        <v>4.149</v>
      </c>
      <c r="AN129">
        <v>4.1580000000000004</v>
      </c>
      <c r="AO129">
        <v>4.173</v>
      </c>
      <c r="AP129">
        <v>4.1500000000000004</v>
      </c>
    </row>
    <row r="130" spans="1:43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  <c r="AN130">
        <v>40</v>
      </c>
      <c r="AO130">
        <v>41</v>
      </c>
      <c r="AP130">
        <v>42</v>
      </c>
    </row>
    <row r="131" spans="1:43">
      <c r="A131">
        <v>4.8079999999999998</v>
      </c>
      <c r="B131">
        <v>4.2169999999999996</v>
      </c>
      <c r="C131">
        <v>4.2110000000000003</v>
      </c>
      <c r="D131">
        <v>4.1369999999999996</v>
      </c>
      <c r="E131">
        <v>4.1589999999999998</v>
      </c>
      <c r="F131">
        <v>4.1779999999999999</v>
      </c>
      <c r="G131">
        <v>4.1050000000000004</v>
      </c>
      <c r="H131">
        <v>4.1070000000000002</v>
      </c>
      <c r="I131">
        <v>4.1589999999999998</v>
      </c>
      <c r="J131">
        <v>6.0640000000000001</v>
      </c>
      <c r="K131">
        <v>4.2679999999999998</v>
      </c>
      <c r="L131">
        <v>4.2080000000000002</v>
      </c>
      <c r="M131">
        <v>4.3680000000000003</v>
      </c>
      <c r="N131">
        <v>4.1849999999999996</v>
      </c>
      <c r="O131">
        <v>4.1539999999999999</v>
      </c>
      <c r="P131">
        <v>4.1900000000000004</v>
      </c>
      <c r="Q131">
        <v>4.1689999999999996</v>
      </c>
      <c r="R131">
        <v>4.1050000000000004</v>
      </c>
      <c r="S131">
        <v>4.1680000000000001</v>
      </c>
      <c r="T131">
        <v>4.0819999999999999</v>
      </c>
      <c r="U131">
        <v>4.1050000000000004</v>
      </c>
      <c r="V131">
        <v>4.0709999999999997</v>
      </c>
      <c r="W131">
        <v>4.0890000000000004</v>
      </c>
      <c r="X131">
        <v>4.0880000000000001</v>
      </c>
      <c r="Y131">
        <v>4.077</v>
      </c>
      <c r="Z131">
        <v>4.0890000000000004</v>
      </c>
      <c r="AA131">
        <v>4.1349999999999998</v>
      </c>
      <c r="AB131">
        <v>4.1130000000000004</v>
      </c>
      <c r="AC131">
        <v>4.1479999999999997</v>
      </c>
      <c r="AD131">
        <v>4.08</v>
      </c>
      <c r="AE131">
        <v>4.0670000000000002</v>
      </c>
      <c r="AF131">
        <v>4.0919999999999996</v>
      </c>
      <c r="AG131">
        <v>4.1210000000000004</v>
      </c>
      <c r="AH131">
        <v>7.8449999999999998</v>
      </c>
      <c r="AI131">
        <v>4.141</v>
      </c>
      <c r="AJ131">
        <v>4.0860000000000003</v>
      </c>
      <c r="AK131">
        <v>4.0259999999999998</v>
      </c>
      <c r="AL131">
        <v>4.077</v>
      </c>
      <c r="AM131">
        <v>4.1059999999999999</v>
      </c>
      <c r="AN131">
        <v>4.0449999999999999</v>
      </c>
      <c r="AO131">
        <v>4.0750000000000002</v>
      </c>
      <c r="AP131">
        <v>4.0910000000000002</v>
      </c>
    </row>
    <row r="132" spans="1:43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  <c r="AN132">
        <v>40</v>
      </c>
      <c r="AO132">
        <v>41</v>
      </c>
      <c r="AP132">
        <v>42</v>
      </c>
    </row>
    <row r="133" spans="1:43">
      <c r="A133">
        <v>4.6440000000000001</v>
      </c>
      <c r="B133">
        <v>4.2460000000000004</v>
      </c>
      <c r="C133">
        <v>4.1230000000000002</v>
      </c>
      <c r="D133">
        <v>4.0659999999999998</v>
      </c>
      <c r="E133">
        <v>4.08</v>
      </c>
      <c r="F133">
        <v>4.1310000000000002</v>
      </c>
      <c r="G133">
        <v>4.125</v>
      </c>
      <c r="H133">
        <v>4.1260000000000003</v>
      </c>
      <c r="I133">
        <v>4.0490000000000004</v>
      </c>
      <c r="J133">
        <v>4.0830000000000002</v>
      </c>
      <c r="K133">
        <v>4.1449999999999996</v>
      </c>
      <c r="L133">
        <v>4.0359999999999996</v>
      </c>
      <c r="M133">
        <v>4.0250000000000004</v>
      </c>
      <c r="N133">
        <v>4.0090000000000003</v>
      </c>
      <c r="O133">
        <v>4.0540000000000003</v>
      </c>
      <c r="P133">
        <v>4.1509999999999998</v>
      </c>
      <c r="Q133">
        <v>4.069</v>
      </c>
      <c r="R133">
        <v>3.9830000000000001</v>
      </c>
      <c r="S133">
        <v>4.0609999999999999</v>
      </c>
      <c r="T133">
        <v>4.0570000000000004</v>
      </c>
      <c r="U133">
        <v>3.9940000000000002</v>
      </c>
      <c r="V133">
        <v>4.0880000000000001</v>
      </c>
      <c r="W133">
        <v>4.1470000000000002</v>
      </c>
      <c r="X133">
        <v>6.1920000000000002</v>
      </c>
      <c r="Y133">
        <v>4.1189999999999998</v>
      </c>
      <c r="Z133">
        <v>4.133</v>
      </c>
      <c r="AA133">
        <v>4.0759999999999996</v>
      </c>
      <c r="AB133">
        <v>4.1120000000000001</v>
      </c>
      <c r="AC133">
        <v>6.476</v>
      </c>
      <c r="AD133">
        <v>4.0350000000000001</v>
      </c>
      <c r="AE133">
        <v>4.0369999999999999</v>
      </c>
      <c r="AF133">
        <v>4.1630000000000003</v>
      </c>
      <c r="AG133">
        <v>4.0709999999999997</v>
      </c>
      <c r="AH133">
        <v>4.1900000000000004</v>
      </c>
      <c r="AI133">
        <v>4.0940000000000003</v>
      </c>
      <c r="AJ133">
        <v>4.2160000000000002</v>
      </c>
      <c r="AK133">
        <v>4.1239999999999997</v>
      </c>
      <c r="AL133">
        <v>4.0830000000000002</v>
      </c>
      <c r="AM133">
        <v>4.0590000000000002</v>
      </c>
      <c r="AN133">
        <v>4.101</v>
      </c>
      <c r="AO133">
        <v>4.085</v>
      </c>
      <c r="AP133">
        <v>4.0709999999999997</v>
      </c>
    </row>
    <row r="134" spans="1:43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  <c r="AL134">
        <v>38</v>
      </c>
    </row>
    <row r="135" spans="1:43">
      <c r="A135">
        <v>4.6900000000000004</v>
      </c>
      <c r="B135">
        <v>4.4800000000000004</v>
      </c>
      <c r="C135">
        <v>4.3390000000000004</v>
      </c>
      <c r="D135">
        <v>4.3209999999999997</v>
      </c>
      <c r="E135">
        <v>4.3940000000000001</v>
      </c>
      <c r="F135">
        <v>4.2</v>
      </c>
      <c r="G135">
        <v>4.3609999999999998</v>
      </c>
      <c r="H135">
        <v>4.3659999999999997</v>
      </c>
      <c r="I135">
        <v>4.3099999999999996</v>
      </c>
      <c r="J135">
        <v>7.1189999999999998</v>
      </c>
      <c r="K135">
        <v>4.3239999999999998</v>
      </c>
      <c r="L135">
        <v>8.8559999999999999</v>
      </c>
      <c r="M135">
        <v>4.3490000000000002</v>
      </c>
      <c r="N135">
        <v>4.2489999999999997</v>
      </c>
      <c r="O135">
        <v>4.2519999999999998</v>
      </c>
      <c r="P135">
        <v>4.2830000000000004</v>
      </c>
      <c r="Q135">
        <v>4.274</v>
      </c>
      <c r="R135">
        <v>4.351</v>
      </c>
      <c r="S135">
        <v>4.375</v>
      </c>
      <c r="T135">
        <v>4.423</v>
      </c>
      <c r="U135">
        <v>7.1020000000000003</v>
      </c>
      <c r="V135">
        <v>4.2460000000000004</v>
      </c>
      <c r="W135">
        <v>4.3719999999999999</v>
      </c>
      <c r="X135">
        <v>4.3179999999999996</v>
      </c>
      <c r="Y135">
        <v>4.2149999999999999</v>
      </c>
      <c r="Z135">
        <v>4.3739999999999997</v>
      </c>
      <c r="AA135">
        <v>4.3280000000000003</v>
      </c>
      <c r="AB135">
        <v>4.29</v>
      </c>
      <c r="AC135">
        <v>4.41</v>
      </c>
      <c r="AD135">
        <v>4.3029999999999999</v>
      </c>
      <c r="AE135">
        <v>5.952</v>
      </c>
      <c r="AF135">
        <v>4.3310000000000004</v>
      </c>
      <c r="AG135">
        <v>4.2350000000000003</v>
      </c>
      <c r="AH135">
        <v>4.2569999999999997</v>
      </c>
      <c r="AI135">
        <v>4.2839999999999998</v>
      </c>
      <c r="AJ135">
        <v>4.3230000000000004</v>
      </c>
      <c r="AK135">
        <v>4.2850000000000001</v>
      </c>
      <c r="AL135">
        <v>4.2359999999999998</v>
      </c>
    </row>
    <row r="136" spans="1:43">
      <c r="A136">
        <v>40</v>
      </c>
      <c r="B136">
        <v>41</v>
      </c>
      <c r="C136">
        <v>41</v>
      </c>
      <c r="D136">
        <v>43</v>
      </c>
    </row>
    <row r="137" spans="1:43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  <c r="AL137">
        <v>38</v>
      </c>
      <c r="AM137">
        <v>39</v>
      </c>
      <c r="AN137">
        <v>40</v>
      </c>
    </row>
    <row r="138" spans="1:43">
      <c r="A138">
        <v>7.6639999999999997</v>
      </c>
      <c r="B138">
        <v>4.3109999999999999</v>
      </c>
      <c r="C138">
        <v>4.2190000000000003</v>
      </c>
      <c r="D138">
        <v>4.2</v>
      </c>
      <c r="E138">
        <v>4.2290000000000001</v>
      </c>
      <c r="F138">
        <v>4.2549999999999999</v>
      </c>
      <c r="G138">
        <v>4.2370000000000001</v>
      </c>
      <c r="H138">
        <v>4.274</v>
      </c>
      <c r="I138">
        <v>4.3090000000000002</v>
      </c>
      <c r="J138">
        <v>4.3099999999999996</v>
      </c>
      <c r="K138">
        <v>4.2759999999999998</v>
      </c>
      <c r="L138">
        <v>4.2859999999999996</v>
      </c>
      <c r="M138">
        <v>4.4450000000000003</v>
      </c>
      <c r="N138">
        <v>4.4610000000000003</v>
      </c>
      <c r="O138">
        <v>4.3949999999999996</v>
      </c>
      <c r="P138">
        <v>4.343</v>
      </c>
      <c r="Q138">
        <v>4.306</v>
      </c>
      <c r="R138">
        <v>4.359</v>
      </c>
      <c r="S138">
        <v>4.375</v>
      </c>
      <c r="T138">
        <v>4.4249999999999998</v>
      </c>
      <c r="U138">
        <v>4.3540000000000001</v>
      </c>
      <c r="V138">
        <v>4.3150000000000004</v>
      </c>
      <c r="W138">
        <v>4.2690000000000001</v>
      </c>
      <c r="X138">
        <v>4.2759999999999998</v>
      </c>
      <c r="Y138">
        <v>4.3579999999999997</v>
      </c>
      <c r="Z138">
        <v>4.2619999999999996</v>
      </c>
      <c r="AA138">
        <v>4.4279999999999999</v>
      </c>
      <c r="AB138">
        <v>5.32</v>
      </c>
      <c r="AC138">
        <v>4.2629999999999999</v>
      </c>
      <c r="AD138">
        <v>4.2610000000000001</v>
      </c>
      <c r="AE138">
        <v>4.2169999999999996</v>
      </c>
      <c r="AF138">
        <v>4.2610000000000001</v>
      </c>
      <c r="AG138">
        <v>4.226</v>
      </c>
      <c r="AH138">
        <v>4.3449999999999998</v>
      </c>
      <c r="AI138">
        <v>4.3470000000000004</v>
      </c>
      <c r="AJ138">
        <v>4.2809999999999997</v>
      </c>
      <c r="AK138">
        <v>4.2539999999999996</v>
      </c>
      <c r="AL138">
        <v>4.1449999999999996</v>
      </c>
      <c r="AM138">
        <v>4.2050000000000001</v>
      </c>
      <c r="AN138">
        <v>4.1669999999999998</v>
      </c>
    </row>
    <row r="139" spans="1:43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  <c r="AK139">
        <v>37</v>
      </c>
      <c r="AL139">
        <v>38</v>
      </c>
      <c r="AM139">
        <v>39</v>
      </c>
      <c r="AN139">
        <v>40</v>
      </c>
      <c r="AO139">
        <v>41</v>
      </c>
    </row>
    <row r="140" spans="1:43">
      <c r="A140">
        <v>6.173</v>
      </c>
      <c r="B140">
        <v>4.5190000000000001</v>
      </c>
      <c r="C140">
        <v>4.2350000000000003</v>
      </c>
      <c r="D140">
        <v>4.2249999999999996</v>
      </c>
      <c r="E140">
        <v>4.2320000000000002</v>
      </c>
      <c r="F140">
        <v>4.2240000000000002</v>
      </c>
      <c r="G140">
        <v>4.1989999999999998</v>
      </c>
      <c r="H140">
        <v>4.2080000000000002</v>
      </c>
      <c r="I140">
        <v>4.1900000000000004</v>
      </c>
      <c r="J140">
        <v>4.1440000000000001</v>
      </c>
      <c r="K140">
        <v>4.0999999999999996</v>
      </c>
      <c r="L140">
        <v>4.149</v>
      </c>
      <c r="M140">
        <v>4.17</v>
      </c>
      <c r="N140">
        <v>4.1689999999999996</v>
      </c>
      <c r="O140">
        <v>4.1539999999999999</v>
      </c>
      <c r="P140">
        <v>4.1100000000000003</v>
      </c>
      <c r="Q140">
        <v>4.2729999999999997</v>
      </c>
      <c r="R140">
        <v>4.274</v>
      </c>
      <c r="S140">
        <v>4.2210000000000001</v>
      </c>
      <c r="T140">
        <v>4.1829999999999998</v>
      </c>
      <c r="U140">
        <v>4.1529999999999996</v>
      </c>
      <c r="V140">
        <v>4.2060000000000004</v>
      </c>
      <c r="W140">
        <v>4.202</v>
      </c>
      <c r="X140">
        <v>4.1929999999999996</v>
      </c>
      <c r="Y140">
        <v>4.1970000000000001</v>
      </c>
      <c r="Z140">
        <v>4.2290000000000001</v>
      </c>
      <c r="AA140">
        <v>4.2789999999999999</v>
      </c>
      <c r="AB140">
        <v>4.3029999999999999</v>
      </c>
      <c r="AC140">
        <v>5.3010000000000002</v>
      </c>
      <c r="AD140">
        <v>4.2469999999999999</v>
      </c>
      <c r="AE140">
        <v>4.218</v>
      </c>
      <c r="AF140">
        <v>4.2290000000000001</v>
      </c>
      <c r="AG140">
        <v>4.2329999999999997</v>
      </c>
      <c r="AH140">
        <v>4.2220000000000004</v>
      </c>
      <c r="AI140">
        <v>4.226</v>
      </c>
      <c r="AJ140">
        <v>4.2409999999999997</v>
      </c>
      <c r="AK140">
        <v>4.2380000000000004</v>
      </c>
      <c r="AL140">
        <v>4.2409999999999997</v>
      </c>
      <c r="AM140">
        <v>4.2930000000000001</v>
      </c>
      <c r="AN140">
        <v>4.2530000000000001</v>
      </c>
      <c r="AO140">
        <v>4.1959999999999997</v>
      </c>
    </row>
    <row r="141" spans="1:43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  <c r="AO141">
        <v>41</v>
      </c>
    </row>
    <row r="142" spans="1:43">
      <c r="A142">
        <v>4.5199999999999996</v>
      </c>
      <c r="B142">
        <v>5.7080000000000002</v>
      </c>
      <c r="C142">
        <v>4.274</v>
      </c>
      <c r="D142">
        <v>4.2469999999999999</v>
      </c>
      <c r="E142">
        <v>4.242</v>
      </c>
      <c r="F142">
        <v>4.2190000000000003</v>
      </c>
      <c r="G142">
        <v>4.1740000000000004</v>
      </c>
      <c r="H142">
        <v>4.1630000000000003</v>
      </c>
      <c r="I142">
        <v>4.1589999999999998</v>
      </c>
      <c r="J142">
        <v>4.1449999999999996</v>
      </c>
      <c r="K142">
        <v>4.1900000000000004</v>
      </c>
      <c r="L142">
        <v>4.1959999999999997</v>
      </c>
      <c r="M142">
        <v>4.1680000000000001</v>
      </c>
      <c r="N142">
        <v>4.1260000000000003</v>
      </c>
      <c r="O142">
        <v>4.1619999999999999</v>
      </c>
      <c r="P142">
        <v>4.1769999999999996</v>
      </c>
      <c r="Q142">
        <v>7.3220000000000001</v>
      </c>
      <c r="R142">
        <v>4.1740000000000004</v>
      </c>
      <c r="S142">
        <v>4.2149999999999999</v>
      </c>
      <c r="T142">
        <v>4.3</v>
      </c>
      <c r="U142">
        <v>4.2409999999999997</v>
      </c>
      <c r="V142">
        <v>4.157</v>
      </c>
      <c r="W142">
        <v>4.2530000000000001</v>
      </c>
      <c r="X142">
        <v>4.2489999999999997</v>
      </c>
      <c r="Y142">
        <v>4.2060000000000004</v>
      </c>
      <c r="Z142">
        <v>4.3129999999999997</v>
      </c>
      <c r="AA142">
        <v>4.1710000000000003</v>
      </c>
      <c r="AB142">
        <v>4.1310000000000002</v>
      </c>
      <c r="AC142">
        <v>4.4059999999999997</v>
      </c>
      <c r="AD142">
        <v>4.2830000000000004</v>
      </c>
      <c r="AE142">
        <v>4.2300000000000004</v>
      </c>
      <c r="AF142">
        <v>4.2140000000000004</v>
      </c>
      <c r="AG142">
        <v>4.1349999999999998</v>
      </c>
      <c r="AH142">
        <v>4.1909999999999998</v>
      </c>
      <c r="AI142">
        <v>4.1340000000000003</v>
      </c>
      <c r="AJ142">
        <v>4.2140000000000004</v>
      </c>
      <c r="AK142">
        <v>4.1920000000000002</v>
      </c>
      <c r="AL142">
        <v>4.1449999999999996</v>
      </c>
      <c r="AM142">
        <v>4.1849999999999996</v>
      </c>
      <c r="AN142">
        <v>4.1859999999999999</v>
      </c>
      <c r="AO142">
        <v>4.1219999999999999</v>
      </c>
    </row>
    <row r="143" spans="1:43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  <c r="AM143">
        <v>39</v>
      </c>
      <c r="AN143">
        <v>40</v>
      </c>
      <c r="AO143">
        <v>41</v>
      </c>
      <c r="AP143">
        <v>42</v>
      </c>
      <c r="AQ143">
        <v>43</v>
      </c>
    </row>
    <row r="144" spans="1:43">
      <c r="A144">
        <v>4.3369999999999997</v>
      </c>
      <c r="B144">
        <v>4.4459999999999997</v>
      </c>
      <c r="C144">
        <v>4.8570000000000002</v>
      </c>
      <c r="D144">
        <v>4.3860000000000001</v>
      </c>
      <c r="E144">
        <v>4.1180000000000003</v>
      </c>
      <c r="F144">
        <v>4.1180000000000003</v>
      </c>
      <c r="G144">
        <v>4.1120000000000001</v>
      </c>
      <c r="H144">
        <v>4.0919999999999996</v>
      </c>
      <c r="I144">
        <v>4.1219999999999999</v>
      </c>
      <c r="J144">
        <v>4.1289999999999996</v>
      </c>
      <c r="K144">
        <v>4.109</v>
      </c>
      <c r="L144">
        <v>4.109</v>
      </c>
      <c r="M144">
        <v>4.165</v>
      </c>
      <c r="N144">
        <v>4.08</v>
      </c>
      <c r="O144">
        <v>4.1100000000000003</v>
      </c>
      <c r="P144">
        <v>4.0919999999999996</v>
      </c>
      <c r="Q144">
        <v>4.1189999999999998</v>
      </c>
      <c r="R144">
        <v>4.2910000000000004</v>
      </c>
      <c r="S144">
        <v>4.07</v>
      </c>
      <c r="T144">
        <v>4.0750000000000002</v>
      </c>
      <c r="U144">
        <v>4.0259999999999998</v>
      </c>
      <c r="V144">
        <v>4.0199999999999996</v>
      </c>
      <c r="W144">
        <v>3.9750000000000001</v>
      </c>
      <c r="X144">
        <v>4.0309999999999997</v>
      </c>
      <c r="Y144">
        <v>3.98</v>
      </c>
      <c r="Z144">
        <v>3.9350000000000001</v>
      </c>
      <c r="AA144">
        <v>4.05</v>
      </c>
      <c r="AB144">
        <v>3.879</v>
      </c>
      <c r="AC144">
        <v>4.0069999999999997</v>
      </c>
      <c r="AD144">
        <v>4.0469999999999997</v>
      </c>
      <c r="AE144">
        <v>4.0229999999999997</v>
      </c>
      <c r="AF144">
        <v>3.9079999999999999</v>
      </c>
      <c r="AG144">
        <v>7.0469999999999997</v>
      </c>
      <c r="AH144">
        <v>4.1029999999999998</v>
      </c>
      <c r="AI144">
        <v>4.0439999999999996</v>
      </c>
      <c r="AJ144">
        <v>4.09</v>
      </c>
      <c r="AK144">
        <v>4.03</v>
      </c>
      <c r="AL144">
        <v>4.0570000000000004</v>
      </c>
      <c r="AM144">
        <v>4.0910000000000002</v>
      </c>
      <c r="AN144">
        <v>4.0869999999999997</v>
      </c>
      <c r="AO144">
        <v>4.0860000000000003</v>
      </c>
      <c r="AP144">
        <v>4.04</v>
      </c>
      <c r="AQ144">
        <v>4.0679999999999996</v>
      </c>
    </row>
    <row r="145" spans="1:170">
      <c r="A145">
        <v>170</v>
      </c>
      <c r="B145">
        <v>168</v>
      </c>
      <c r="C145">
        <v>156</v>
      </c>
      <c r="D145">
        <v>158</v>
      </c>
      <c r="E145">
        <v>152</v>
      </c>
      <c r="F145">
        <v>146</v>
      </c>
      <c r="G145">
        <v>137</v>
      </c>
      <c r="H145">
        <v>153</v>
      </c>
    </row>
    <row r="146" spans="1:170">
      <c r="A146">
        <v>4.4119999999999999</v>
      </c>
      <c r="B146">
        <v>8.3889999999999993</v>
      </c>
      <c r="C146">
        <v>12.48</v>
      </c>
      <c r="D146">
        <v>16.521999999999998</v>
      </c>
      <c r="E146">
        <v>20.602</v>
      </c>
      <c r="F146">
        <v>24.527000000000001</v>
      </c>
      <c r="G146">
        <v>28.465</v>
      </c>
      <c r="H146">
        <v>32.515000000000001</v>
      </c>
      <c r="I146">
        <v>36.543999999999997</v>
      </c>
      <c r="J146">
        <v>40.624000000000002</v>
      </c>
      <c r="K146">
        <v>44.631999999999998</v>
      </c>
      <c r="L146">
        <v>48.731999999999999</v>
      </c>
      <c r="M146">
        <v>52.835999999999999</v>
      </c>
      <c r="N146">
        <v>56.923000000000002</v>
      </c>
      <c r="O146">
        <v>60.954000000000001</v>
      </c>
      <c r="P146">
        <v>64.972999999999999</v>
      </c>
      <c r="Q146">
        <v>68.983999999999995</v>
      </c>
      <c r="R146">
        <v>72.962000000000003</v>
      </c>
      <c r="S146">
        <v>77.075999999999993</v>
      </c>
      <c r="T146">
        <v>81.113</v>
      </c>
      <c r="U146">
        <v>85.135999999999996</v>
      </c>
      <c r="V146">
        <v>89.111000000000004</v>
      </c>
      <c r="W146">
        <v>93.102999999999994</v>
      </c>
      <c r="X146">
        <v>97.13</v>
      </c>
      <c r="Y146">
        <v>101.16800000000001</v>
      </c>
      <c r="Z146">
        <v>105.2</v>
      </c>
      <c r="AA146">
        <v>109.164</v>
      </c>
      <c r="AB146">
        <v>113.13</v>
      </c>
      <c r="AC146">
        <v>117.14</v>
      </c>
      <c r="AD146">
        <v>121.129</v>
      </c>
      <c r="AE146">
        <v>125.08799999999999</v>
      </c>
      <c r="AF146">
        <v>129.07900000000001</v>
      </c>
      <c r="AG146">
        <v>133.16499999999999</v>
      </c>
      <c r="AH146">
        <v>137.25800000000001</v>
      </c>
      <c r="AI146">
        <v>141.29900000000001</v>
      </c>
      <c r="AJ146">
        <v>145.30699999999999</v>
      </c>
      <c r="AK146">
        <v>149.39099999999999</v>
      </c>
      <c r="AL146">
        <v>153.39599999999999</v>
      </c>
      <c r="AM146">
        <v>157.47999999999999</v>
      </c>
      <c r="AN146">
        <v>161.49600000000001</v>
      </c>
      <c r="AO146">
        <v>165.57400000000001</v>
      </c>
      <c r="AP146">
        <v>169.53100000000001</v>
      </c>
      <c r="AQ146">
        <v>173.49799999999999</v>
      </c>
      <c r="AR146">
        <v>177.46899999999999</v>
      </c>
      <c r="AS146">
        <v>181.97300000000001</v>
      </c>
      <c r="AT146">
        <v>186.28299999999999</v>
      </c>
      <c r="AU146">
        <v>190.523</v>
      </c>
      <c r="AV146">
        <v>194.875</v>
      </c>
      <c r="AW146">
        <v>199.14</v>
      </c>
      <c r="AX146">
        <v>203.42</v>
      </c>
      <c r="AY146">
        <v>207.74600000000001</v>
      </c>
      <c r="AZ146">
        <v>212.02</v>
      </c>
      <c r="BA146">
        <v>216.34200000000001</v>
      </c>
      <c r="BB146">
        <v>220.53899999999999</v>
      </c>
      <c r="BC146">
        <v>229.09100000000001</v>
      </c>
      <c r="BD146">
        <v>233.32</v>
      </c>
      <c r="BE146">
        <v>237.619</v>
      </c>
      <c r="BF146">
        <v>241.97</v>
      </c>
      <c r="BG146">
        <v>246.28</v>
      </c>
      <c r="BH146">
        <v>250.54900000000001</v>
      </c>
      <c r="BI146">
        <v>254.78899999999999</v>
      </c>
      <c r="BJ146">
        <v>259.077</v>
      </c>
      <c r="BK146">
        <v>263.35700000000003</v>
      </c>
      <c r="BL146">
        <v>267.62099999999998</v>
      </c>
      <c r="BM146">
        <v>271.81799999999998</v>
      </c>
      <c r="BN146">
        <v>276.04399999999998</v>
      </c>
      <c r="BO146">
        <v>280.20999999999998</v>
      </c>
      <c r="BP146">
        <v>284.40300000000002</v>
      </c>
      <c r="BQ146">
        <v>288.55599999999998</v>
      </c>
      <c r="BR146">
        <v>292.71300000000002</v>
      </c>
      <c r="BS146">
        <v>296.95800000000003</v>
      </c>
      <c r="BT146">
        <v>301.137</v>
      </c>
      <c r="BU146">
        <v>305.41399999999999</v>
      </c>
      <c r="BV146">
        <v>309.71300000000002</v>
      </c>
      <c r="BW146">
        <v>313.971</v>
      </c>
      <c r="BX146">
        <v>318.12400000000002</v>
      </c>
      <c r="BY146">
        <v>322.44</v>
      </c>
      <c r="BZ146">
        <v>326.65100000000001</v>
      </c>
      <c r="CA146">
        <v>330.86700000000002</v>
      </c>
      <c r="CB146">
        <v>335.07499999999999</v>
      </c>
      <c r="CC146">
        <v>339.303</v>
      </c>
      <c r="CD146">
        <v>343.53899999999999</v>
      </c>
      <c r="CE146">
        <v>347.779</v>
      </c>
      <c r="CF146">
        <v>352.07499999999999</v>
      </c>
      <c r="CG146">
        <v>356.28500000000003</v>
      </c>
      <c r="CH146">
        <v>360.928</v>
      </c>
      <c r="CI146">
        <v>365.17399999999998</v>
      </c>
      <c r="CJ146">
        <v>369.29700000000003</v>
      </c>
      <c r="CK146">
        <v>373.363</v>
      </c>
      <c r="CL146">
        <v>377.44299999999998</v>
      </c>
      <c r="CM146">
        <v>381.57400000000001</v>
      </c>
      <c r="CN146">
        <v>385.69900000000001</v>
      </c>
      <c r="CO146">
        <v>389.82499999999999</v>
      </c>
      <c r="CP146">
        <v>393.87400000000002</v>
      </c>
      <c r="CQ146">
        <v>397.95699999999999</v>
      </c>
      <c r="CR146">
        <v>402.10199999999998</v>
      </c>
      <c r="CS146">
        <v>406.13799999999998</v>
      </c>
      <c r="CT146">
        <v>410.16300000000001</v>
      </c>
      <c r="CU146">
        <v>414.17200000000003</v>
      </c>
      <c r="CV146">
        <v>418.226</v>
      </c>
      <c r="CW146">
        <v>422.37700000000001</v>
      </c>
      <c r="CX146">
        <v>426.44600000000003</v>
      </c>
      <c r="CY146">
        <v>430.42899999999997</v>
      </c>
      <c r="CZ146">
        <v>434.49</v>
      </c>
      <c r="DA146">
        <v>438.54700000000003</v>
      </c>
      <c r="DB146">
        <v>442.541</v>
      </c>
      <c r="DC146">
        <v>446.62900000000002</v>
      </c>
      <c r="DD146">
        <v>450.77600000000001</v>
      </c>
      <c r="DE146">
        <v>456.96800000000002</v>
      </c>
      <c r="DF146">
        <v>461.08699999999999</v>
      </c>
      <c r="DG146">
        <v>465.22</v>
      </c>
      <c r="DH146">
        <v>469.29599999999999</v>
      </c>
      <c r="DI146">
        <v>473.40800000000002</v>
      </c>
      <c r="DJ146">
        <v>479.88400000000001</v>
      </c>
      <c r="DK146">
        <v>483.91899999999998</v>
      </c>
      <c r="DL146">
        <v>487.95600000000002</v>
      </c>
      <c r="DM146">
        <v>492.11900000000003</v>
      </c>
      <c r="DN146">
        <v>496.19</v>
      </c>
      <c r="DO146">
        <v>500.38</v>
      </c>
      <c r="DP146">
        <v>504.47399999999999</v>
      </c>
      <c r="DQ146">
        <v>508.69</v>
      </c>
      <c r="DR146">
        <v>512.81399999999996</v>
      </c>
      <c r="DS146">
        <v>516.89700000000005</v>
      </c>
      <c r="DT146">
        <v>520.95600000000002</v>
      </c>
      <c r="DU146">
        <v>525.05700000000002</v>
      </c>
      <c r="DV146">
        <v>529.14200000000005</v>
      </c>
      <c r="DW146">
        <v>533.21299999999997</v>
      </c>
      <c r="DX146">
        <v>537.54999999999995</v>
      </c>
      <c r="DY146">
        <v>541.99699999999996</v>
      </c>
      <c r="DZ146">
        <v>546.85400000000004</v>
      </c>
      <c r="EA146">
        <v>551.24</v>
      </c>
      <c r="EB146">
        <v>555.35799999999995</v>
      </c>
      <c r="EC146">
        <v>559.476</v>
      </c>
      <c r="ED146">
        <v>563.58799999999997</v>
      </c>
      <c r="EE146">
        <v>567.67999999999995</v>
      </c>
      <c r="EF146">
        <v>571.80200000000002</v>
      </c>
      <c r="EG146">
        <v>575.93100000000004</v>
      </c>
      <c r="EH146">
        <v>580.04</v>
      </c>
      <c r="EI146">
        <v>584.149</v>
      </c>
      <c r="EJ146">
        <v>588.31399999999996</v>
      </c>
      <c r="EK146">
        <v>592.39400000000001</v>
      </c>
      <c r="EL146">
        <v>596.50400000000002</v>
      </c>
      <c r="EM146">
        <v>600.596</v>
      </c>
      <c r="EN146">
        <v>604.71500000000003</v>
      </c>
      <c r="EO146">
        <v>609.00599999999997</v>
      </c>
      <c r="EP146">
        <v>613.07600000000002</v>
      </c>
      <c r="EQ146">
        <v>617.15099999999995</v>
      </c>
      <c r="ER146">
        <v>621.17700000000002</v>
      </c>
      <c r="ES146">
        <v>625.197</v>
      </c>
      <c r="ET146">
        <v>629.17200000000003</v>
      </c>
      <c r="EU146">
        <v>633.20299999999997</v>
      </c>
      <c r="EV146">
        <v>637.18299999999999</v>
      </c>
      <c r="EW146">
        <v>641.11800000000005</v>
      </c>
      <c r="EX146">
        <v>645.16800000000001</v>
      </c>
      <c r="EY146">
        <v>649.04700000000003</v>
      </c>
      <c r="EZ146">
        <v>653.05399999999997</v>
      </c>
      <c r="FA146">
        <v>657.101</v>
      </c>
      <c r="FB146">
        <v>661.12400000000002</v>
      </c>
      <c r="FC146">
        <v>665.03200000000004</v>
      </c>
      <c r="FD146">
        <v>672.07899999999995</v>
      </c>
      <c r="FE146">
        <v>676.18200000000002</v>
      </c>
      <c r="FF146">
        <v>680.226</v>
      </c>
      <c r="FG146">
        <v>684.31600000000003</v>
      </c>
      <c r="FH146">
        <v>688.346</v>
      </c>
      <c r="FI146">
        <v>692.40300000000002</v>
      </c>
      <c r="FJ146">
        <v>696.49400000000003</v>
      </c>
      <c r="FK146">
        <v>700.58100000000002</v>
      </c>
      <c r="FL146">
        <v>704.66700000000003</v>
      </c>
      <c r="FM146">
        <v>708.70699999999999</v>
      </c>
      <c r="FN146">
        <v>712.77499999999998</v>
      </c>
    </row>
    <row r="147" spans="1:170">
      <c r="A147">
        <v>8</v>
      </c>
      <c r="B147">
        <v>8</v>
      </c>
      <c r="C147">
        <v>8</v>
      </c>
      <c r="D147">
        <v>8</v>
      </c>
      <c r="E147">
        <v>8</v>
      </c>
      <c r="F147">
        <v>8</v>
      </c>
      <c r="G147">
        <v>8</v>
      </c>
      <c r="H147">
        <v>8</v>
      </c>
      <c r="I147">
        <v>8</v>
      </c>
      <c r="J147">
        <v>8</v>
      </c>
      <c r="K147">
        <v>8</v>
      </c>
      <c r="L147">
        <v>8</v>
      </c>
      <c r="M147">
        <v>8</v>
      </c>
      <c r="N147">
        <v>8</v>
      </c>
      <c r="O147">
        <v>8</v>
      </c>
      <c r="P147">
        <v>8</v>
      </c>
      <c r="Q147">
        <v>8</v>
      </c>
      <c r="R147">
        <v>8</v>
      </c>
      <c r="S147">
        <v>8</v>
      </c>
      <c r="T147">
        <v>8</v>
      </c>
      <c r="U147">
        <v>8</v>
      </c>
      <c r="V147">
        <v>8</v>
      </c>
      <c r="W147">
        <v>8</v>
      </c>
      <c r="X147">
        <v>8</v>
      </c>
      <c r="Y147">
        <v>8</v>
      </c>
      <c r="Z147">
        <v>8</v>
      </c>
      <c r="AA147">
        <v>8</v>
      </c>
      <c r="AB147">
        <v>8</v>
      </c>
      <c r="AC147">
        <v>8</v>
      </c>
      <c r="AD147">
        <v>8</v>
      </c>
      <c r="AE147">
        <v>8</v>
      </c>
      <c r="AF147">
        <v>8</v>
      </c>
      <c r="AG147">
        <v>8</v>
      </c>
      <c r="AH147">
        <v>8</v>
      </c>
      <c r="AI147">
        <v>8</v>
      </c>
      <c r="AJ147">
        <v>8</v>
      </c>
      <c r="AK147">
        <v>8</v>
      </c>
      <c r="AL147">
        <v>8</v>
      </c>
      <c r="AM147">
        <v>8</v>
      </c>
      <c r="AN147">
        <v>8</v>
      </c>
      <c r="AO147">
        <v>8</v>
      </c>
      <c r="AP147">
        <v>8</v>
      </c>
      <c r="AQ147">
        <v>8</v>
      </c>
      <c r="AR147">
        <v>8</v>
      </c>
      <c r="AS147">
        <v>8</v>
      </c>
      <c r="AT147">
        <v>8</v>
      </c>
      <c r="AU147">
        <v>8</v>
      </c>
      <c r="AV147">
        <v>8</v>
      </c>
      <c r="AW147">
        <v>8</v>
      </c>
      <c r="AX147">
        <v>8</v>
      </c>
      <c r="AY147">
        <v>8</v>
      </c>
      <c r="AZ147">
        <v>8</v>
      </c>
      <c r="BA147">
        <v>8</v>
      </c>
      <c r="BB147">
        <v>8</v>
      </c>
      <c r="BC147">
        <v>8</v>
      </c>
      <c r="BD147">
        <v>8</v>
      </c>
      <c r="BE147">
        <v>8</v>
      </c>
      <c r="BF147">
        <v>8</v>
      </c>
      <c r="BG147">
        <v>8</v>
      </c>
      <c r="BH147">
        <v>8</v>
      </c>
      <c r="BI147">
        <v>8</v>
      </c>
      <c r="BJ147">
        <v>8</v>
      </c>
      <c r="BK147">
        <v>8</v>
      </c>
      <c r="BL147">
        <v>8</v>
      </c>
      <c r="BM147">
        <v>8</v>
      </c>
      <c r="BN147">
        <v>8</v>
      </c>
      <c r="BO147">
        <v>8</v>
      </c>
      <c r="BP147">
        <v>8</v>
      </c>
      <c r="BQ147">
        <v>8</v>
      </c>
      <c r="BR147">
        <v>8</v>
      </c>
      <c r="BS147">
        <v>8</v>
      </c>
      <c r="BT147">
        <v>8</v>
      </c>
      <c r="BU147">
        <v>8</v>
      </c>
      <c r="BV147">
        <v>8</v>
      </c>
      <c r="BW147">
        <v>8</v>
      </c>
      <c r="BX147">
        <v>8</v>
      </c>
      <c r="BY147">
        <v>8</v>
      </c>
      <c r="BZ147">
        <v>8</v>
      </c>
      <c r="CA147">
        <v>8</v>
      </c>
      <c r="CB147">
        <v>8</v>
      </c>
      <c r="CC147">
        <v>8</v>
      </c>
      <c r="CD147">
        <v>8</v>
      </c>
      <c r="CE147">
        <v>8</v>
      </c>
      <c r="CF147">
        <v>8</v>
      </c>
      <c r="CG147">
        <v>8</v>
      </c>
      <c r="CH147">
        <v>8</v>
      </c>
      <c r="CI147">
        <v>8</v>
      </c>
      <c r="CJ147">
        <v>8</v>
      </c>
      <c r="CK147">
        <v>8</v>
      </c>
      <c r="CL147">
        <v>8</v>
      </c>
      <c r="CM147">
        <v>8</v>
      </c>
      <c r="CN147">
        <v>8</v>
      </c>
      <c r="CO147">
        <v>8</v>
      </c>
      <c r="CP147">
        <v>8</v>
      </c>
      <c r="CQ147">
        <v>8</v>
      </c>
      <c r="CR147">
        <v>8</v>
      </c>
      <c r="CS147">
        <v>8</v>
      </c>
      <c r="CT147">
        <v>8</v>
      </c>
      <c r="CU147">
        <v>8</v>
      </c>
      <c r="CV147">
        <v>8</v>
      </c>
      <c r="CW147">
        <v>8</v>
      </c>
      <c r="CX147">
        <v>8</v>
      </c>
      <c r="CY147">
        <v>8</v>
      </c>
      <c r="CZ147">
        <v>8</v>
      </c>
      <c r="DA147">
        <v>8</v>
      </c>
      <c r="DB147">
        <v>8</v>
      </c>
      <c r="DC147">
        <v>8</v>
      </c>
      <c r="DD147">
        <v>8</v>
      </c>
      <c r="DE147">
        <v>8</v>
      </c>
      <c r="DF147">
        <v>8</v>
      </c>
      <c r="DG147">
        <v>8</v>
      </c>
      <c r="DH147">
        <v>8</v>
      </c>
      <c r="DI147">
        <v>8</v>
      </c>
      <c r="DJ147">
        <v>7</v>
      </c>
      <c r="DK147">
        <v>7</v>
      </c>
      <c r="DL147">
        <v>7</v>
      </c>
      <c r="DM147">
        <v>7</v>
      </c>
      <c r="DN147">
        <v>7</v>
      </c>
      <c r="DO147">
        <v>8</v>
      </c>
      <c r="DP147">
        <v>8</v>
      </c>
      <c r="DQ147">
        <v>8</v>
      </c>
      <c r="DR147">
        <v>8</v>
      </c>
      <c r="DS147">
        <v>8</v>
      </c>
      <c r="DT147">
        <v>8</v>
      </c>
      <c r="DU147">
        <v>8</v>
      </c>
      <c r="DV147">
        <v>8</v>
      </c>
      <c r="DW147">
        <v>8</v>
      </c>
      <c r="DX147">
        <v>8</v>
      </c>
      <c r="DY147">
        <v>8</v>
      </c>
      <c r="DZ147">
        <v>8</v>
      </c>
      <c r="EA147">
        <v>8</v>
      </c>
      <c r="EB147">
        <v>8</v>
      </c>
      <c r="EC147">
        <v>8</v>
      </c>
      <c r="ED147">
        <v>8</v>
      </c>
      <c r="EE147">
        <v>8</v>
      </c>
      <c r="EF147">
        <v>8</v>
      </c>
      <c r="EG147">
        <v>8</v>
      </c>
      <c r="EH147">
        <v>8</v>
      </c>
      <c r="EI147">
        <v>8</v>
      </c>
      <c r="EJ147">
        <v>8</v>
      </c>
      <c r="EK147">
        <v>8</v>
      </c>
      <c r="EL147">
        <v>8</v>
      </c>
      <c r="EM147">
        <v>8</v>
      </c>
      <c r="EN147">
        <v>8</v>
      </c>
      <c r="EO147">
        <v>8</v>
      </c>
      <c r="EP147">
        <v>8</v>
      </c>
      <c r="EQ147">
        <v>8</v>
      </c>
      <c r="ER147">
        <v>8</v>
      </c>
      <c r="ES147">
        <v>8</v>
      </c>
      <c r="ET147">
        <v>8</v>
      </c>
      <c r="EU147">
        <v>8</v>
      </c>
      <c r="EV147">
        <v>8</v>
      </c>
      <c r="EW147">
        <v>8</v>
      </c>
      <c r="EX147">
        <v>8</v>
      </c>
      <c r="EY147">
        <v>8</v>
      </c>
      <c r="EZ147">
        <v>8</v>
      </c>
      <c r="FA147">
        <v>8</v>
      </c>
      <c r="FB147">
        <v>8</v>
      </c>
      <c r="FC147">
        <v>8</v>
      </c>
      <c r="FD147">
        <v>8</v>
      </c>
      <c r="FE147">
        <v>8</v>
      </c>
      <c r="FF147">
        <v>8</v>
      </c>
      <c r="FG147">
        <v>8</v>
      </c>
      <c r="FH147">
        <v>8</v>
      </c>
      <c r="FI147">
        <v>8</v>
      </c>
      <c r="FJ147">
        <v>8</v>
      </c>
      <c r="FK147">
        <v>8</v>
      </c>
      <c r="FL147">
        <v>8</v>
      </c>
      <c r="FM147">
        <v>8</v>
      </c>
      <c r="FN147">
        <v>8</v>
      </c>
    </row>
    <row r="148" spans="1:170">
      <c r="A148">
        <v>4.766</v>
      </c>
      <c r="B148">
        <v>9.0670000000000002</v>
      </c>
      <c r="C148">
        <v>13.25</v>
      </c>
      <c r="D148">
        <v>17.474</v>
      </c>
      <c r="E148">
        <v>21.655000000000001</v>
      </c>
      <c r="F148">
        <v>25.797000000000001</v>
      </c>
      <c r="G148">
        <v>29.952999999999999</v>
      </c>
      <c r="H148">
        <v>34.1</v>
      </c>
      <c r="I148">
        <v>38.273000000000003</v>
      </c>
      <c r="J148">
        <v>42.371000000000002</v>
      </c>
      <c r="K148">
        <v>46.488</v>
      </c>
      <c r="L148">
        <v>50.588000000000001</v>
      </c>
      <c r="M148">
        <v>54.743000000000002</v>
      </c>
      <c r="N148">
        <v>58.966999999999999</v>
      </c>
      <c r="O148">
        <v>63.155999999999999</v>
      </c>
      <c r="P148">
        <v>67.25</v>
      </c>
      <c r="Q148">
        <v>71.355000000000004</v>
      </c>
      <c r="R148">
        <v>75.513999999999996</v>
      </c>
      <c r="S148">
        <v>79.643000000000001</v>
      </c>
      <c r="T148">
        <v>83.831999999999994</v>
      </c>
      <c r="U148">
        <v>87.972999999999999</v>
      </c>
      <c r="V148">
        <v>92.106999999999999</v>
      </c>
      <c r="W148">
        <v>96.153999999999996</v>
      </c>
      <c r="X148">
        <v>100.21899999999999</v>
      </c>
      <c r="Y148">
        <v>104.29</v>
      </c>
      <c r="Z148">
        <v>108.387</v>
      </c>
      <c r="AA148">
        <v>112.45099999999999</v>
      </c>
      <c r="AB148">
        <v>116.541</v>
      </c>
      <c r="AC148">
        <v>120.63</v>
      </c>
      <c r="AD148">
        <v>124.687</v>
      </c>
      <c r="AE148">
        <v>128.80199999999999</v>
      </c>
      <c r="AF148">
        <v>132.91900000000001</v>
      </c>
      <c r="AG148">
        <v>137.03700000000001</v>
      </c>
      <c r="AH148">
        <v>141.101</v>
      </c>
      <c r="AI148">
        <v>145.13300000000001</v>
      </c>
      <c r="AJ148">
        <v>149.155</v>
      </c>
      <c r="AK148">
        <v>153.262</v>
      </c>
      <c r="AL148">
        <v>157.291</v>
      </c>
      <c r="AM148">
        <v>161.31200000000001</v>
      </c>
      <c r="AN148">
        <v>165.31100000000001</v>
      </c>
      <c r="AO148">
        <v>169.309</v>
      </c>
      <c r="AP148">
        <v>173.327</v>
      </c>
      <c r="AQ148">
        <v>177.357</v>
      </c>
      <c r="AR148">
        <v>182.226</v>
      </c>
      <c r="AS148">
        <v>186.47399999999999</v>
      </c>
      <c r="AT148">
        <v>190.61600000000001</v>
      </c>
      <c r="AU148">
        <v>196.53800000000001</v>
      </c>
      <c r="AV148">
        <v>200.78700000000001</v>
      </c>
      <c r="AW148">
        <v>204.89</v>
      </c>
      <c r="AX148">
        <v>210.48699999999999</v>
      </c>
      <c r="AY148">
        <v>214.863</v>
      </c>
      <c r="AZ148">
        <v>219.25</v>
      </c>
      <c r="BA148">
        <v>223.67</v>
      </c>
      <c r="BB148">
        <v>228.126</v>
      </c>
      <c r="BC148">
        <v>232.39599999999999</v>
      </c>
      <c r="BD148">
        <v>236.691</v>
      </c>
      <c r="BE148">
        <v>240.90600000000001</v>
      </c>
      <c r="BF148">
        <v>245.071</v>
      </c>
      <c r="BG148">
        <v>249.23099999999999</v>
      </c>
      <c r="BH148">
        <v>253.369</v>
      </c>
      <c r="BI148">
        <v>257.49400000000003</v>
      </c>
      <c r="BJ148">
        <v>261.60899999999998</v>
      </c>
      <c r="BK148">
        <v>265.74900000000002</v>
      </c>
      <c r="BL148">
        <v>269.89100000000002</v>
      </c>
      <c r="BM148">
        <v>274.05799999999999</v>
      </c>
      <c r="BN148">
        <v>278.18200000000002</v>
      </c>
      <c r="BO148">
        <v>282.32</v>
      </c>
      <c r="BP148">
        <v>286.56700000000001</v>
      </c>
      <c r="BQ148">
        <v>290.71100000000001</v>
      </c>
      <c r="BR148">
        <v>294.86700000000002</v>
      </c>
      <c r="BS148">
        <v>299.029</v>
      </c>
      <c r="BT148">
        <v>303.185</v>
      </c>
      <c r="BU148">
        <v>307.33300000000003</v>
      </c>
      <c r="BV148">
        <v>311.48599999999999</v>
      </c>
      <c r="BW148">
        <v>315.702</v>
      </c>
      <c r="BX148">
        <v>319.84500000000003</v>
      </c>
      <c r="BY148">
        <v>323.98200000000003</v>
      </c>
      <c r="BZ148">
        <v>328.04300000000001</v>
      </c>
      <c r="CA148">
        <v>332.11500000000001</v>
      </c>
      <c r="CB148">
        <v>336.274</v>
      </c>
      <c r="CC148">
        <v>340.37</v>
      </c>
      <c r="CD148">
        <v>344.44400000000002</v>
      </c>
      <c r="CE148">
        <v>348.54700000000003</v>
      </c>
      <c r="CF148">
        <v>352.65800000000002</v>
      </c>
      <c r="CG148">
        <v>356.726</v>
      </c>
      <c r="CH148">
        <v>361.53399999999999</v>
      </c>
      <c r="CI148">
        <v>365.75099999999998</v>
      </c>
      <c r="CJ148">
        <v>369.96199999999999</v>
      </c>
      <c r="CK148">
        <v>374.09899999999999</v>
      </c>
      <c r="CL148">
        <v>378.25799999999998</v>
      </c>
      <c r="CM148">
        <v>382.43599999999998</v>
      </c>
      <c r="CN148">
        <v>386.541</v>
      </c>
      <c r="CO148">
        <v>390.64800000000002</v>
      </c>
      <c r="CP148">
        <v>394.80700000000002</v>
      </c>
      <c r="CQ148">
        <v>400.87099999999998</v>
      </c>
      <c r="CR148">
        <v>405.13900000000001</v>
      </c>
      <c r="CS148">
        <v>409.34699999999998</v>
      </c>
      <c r="CT148">
        <v>413.71499999999997</v>
      </c>
      <c r="CU148">
        <v>417.9</v>
      </c>
      <c r="CV148">
        <v>422.05399999999997</v>
      </c>
      <c r="CW148">
        <v>426.24400000000003</v>
      </c>
      <c r="CX148">
        <v>430.41300000000001</v>
      </c>
      <c r="CY148">
        <v>434.51799999999997</v>
      </c>
      <c r="CZ148">
        <v>438.68599999999998</v>
      </c>
      <c r="DA148">
        <v>442.76799999999997</v>
      </c>
      <c r="DB148">
        <v>446.87299999999999</v>
      </c>
      <c r="DC148">
        <v>450.94400000000002</v>
      </c>
      <c r="DD148">
        <v>455.03300000000002</v>
      </c>
      <c r="DE148">
        <v>459.12099999999998</v>
      </c>
      <c r="DF148">
        <v>463.19799999999998</v>
      </c>
      <c r="DG148">
        <v>467.28699999999998</v>
      </c>
      <c r="DH148">
        <v>471.42200000000003</v>
      </c>
      <c r="DI148">
        <v>475.53500000000003</v>
      </c>
      <c r="DJ148">
        <v>479.68299999999999</v>
      </c>
      <c r="DK148">
        <v>483.76299999999998</v>
      </c>
      <c r="DL148">
        <v>487.83</v>
      </c>
      <c r="DM148">
        <v>491.92200000000003</v>
      </c>
      <c r="DN148">
        <v>496.04300000000001</v>
      </c>
      <c r="DO148">
        <v>503.88799999999998</v>
      </c>
      <c r="DP148">
        <v>508.029</v>
      </c>
      <c r="DQ148">
        <v>512.11500000000001</v>
      </c>
      <c r="DR148">
        <v>516.14099999999996</v>
      </c>
      <c r="DS148">
        <v>520.21799999999996</v>
      </c>
      <c r="DT148">
        <v>524.32399999999996</v>
      </c>
      <c r="DU148">
        <v>528.36900000000003</v>
      </c>
      <c r="DV148">
        <v>532.44399999999996</v>
      </c>
      <c r="DW148">
        <v>536.53499999999997</v>
      </c>
      <c r="DX148">
        <v>541.05600000000004</v>
      </c>
      <c r="DY148">
        <v>546.76400000000001</v>
      </c>
      <c r="DZ148">
        <v>551.03800000000001</v>
      </c>
      <c r="EA148">
        <v>555.28499999999997</v>
      </c>
      <c r="EB148">
        <v>559.52700000000004</v>
      </c>
      <c r="EC148">
        <v>563.74599999999998</v>
      </c>
      <c r="ED148">
        <v>567.91999999999996</v>
      </c>
      <c r="EE148">
        <v>572.08299999999997</v>
      </c>
      <c r="EF148">
        <v>576.24199999999996</v>
      </c>
      <c r="EG148">
        <v>580.38699999999994</v>
      </c>
      <c r="EH148">
        <v>584.577</v>
      </c>
      <c r="EI148">
        <v>588.77300000000002</v>
      </c>
      <c r="EJ148">
        <v>592.94100000000003</v>
      </c>
      <c r="EK148">
        <v>597.06700000000001</v>
      </c>
      <c r="EL148">
        <v>601.22900000000004</v>
      </c>
      <c r="EM148">
        <v>605.40599999999995</v>
      </c>
      <c r="EN148">
        <v>612.72799999999995</v>
      </c>
      <c r="EO148">
        <v>616.90200000000004</v>
      </c>
      <c r="EP148">
        <v>621.11699999999996</v>
      </c>
      <c r="EQ148">
        <v>625.41700000000003</v>
      </c>
      <c r="ER148">
        <v>629.65800000000002</v>
      </c>
      <c r="ES148">
        <v>633.81500000000005</v>
      </c>
      <c r="ET148">
        <v>638.06799999999998</v>
      </c>
      <c r="EU148">
        <v>642.31700000000001</v>
      </c>
      <c r="EV148">
        <v>646.52300000000002</v>
      </c>
      <c r="EW148">
        <v>650.83600000000001</v>
      </c>
      <c r="EX148">
        <v>655.00699999999995</v>
      </c>
      <c r="EY148">
        <v>659.13800000000003</v>
      </c>
      <c r="EZ148">
        <v>663.54399999999998</v>
      </c>
      <c r="FA148">
        <v>667.827</v>
      </c>
      <c r="FB148">
        <v>672.05700000000002</v>
      </c>
      <c r="FC148">
        <v>676.27099999999996</v>
      </c>
      <c r="FD148">
        <v>680.40599999999995</v>
      </c>
      <c r="FE148">
        <v>684.59699999999998</v>
      </c>
      <c r="FF148">
        <v>688.73099999999999</v>
      </c>
      <c r="FG148">
        <v>692.94500000000005</v>
      </c>
      <c r="FH148">
        <v>697.13699999999994</v>
      </c>
      <c r="FI148">
        <v>701.28200000000004</v>
      </c>
      <c r="FJ148">
        <v>705.46699999999998</v>
      </c>
      <c r="FK148">
        <v>709.65300000000002</v>
      </c>
      <c r="FL148">
        <v>713.77499999999998</v>
      </c>
    </row>
    <row r="149" spans="1:170">
      <c r="A149">
        <v>5</v>
      </c>
      <c r="B149">
        <v>5</v>
      </c>
      <c r="C149">
        <v>6</v>
      </c>
      <c r="D149">
        <v>6</v>
      </c>
      <c r="E149">
        <v>6</v>
      </c>
      <c r="F149">
        <v>7</v>
      </c>
      <c r="G149">
        <v>7</v>
      </c>
      <c r="H149">
        <v>7</v>
      </c>
      <c r="I149">
        <v>7</v>
      </c>
      <c r="J149">
        <v>7</v>
      </c>
      <c r="K149">
        <v>7</v>
      </c>
      <c r="L149">
        <v>7</v>
      </c>
      <c r="M149">
        <v>7</v>
      </c>
      <c r="N149">
        <v>7</v>
      </c>
      <c r="O149">
        <v>7</v>
      </c>
      <c r="P149">
        <v>7</v>
      </c>
      <c r="Q149">
        <v>7</v>
      </c>
      <c r="R149">
        <v>7</v>
      </c>
      <c r="S149">
        <v>7</v>
      </c>
      <c r="T149">
        <v>7</v>
      </c>
      <c r="U149">
        <v>7</v>
      </c>
      <c r="V149">
        <v>7</v>
      </c>
      <c r="W149">
        <v>7</v>
      </c>
      <c r="X149">
        <v>7</v>
      </c>
      <c r="Y149">
        <v>7</v>
      </c>
      <c r="Z149">
        <v>7</v>
      </c>
      <c r="AA149">
        <v>7</v>
      </c>
      <c r="AB149">
        <v>7</v>
      </c>
      <c r="AC149">
        <v>7</v>
      </c>
      <c r="AD149">
        <v>7</v>
      </c>
      <c r="AE149">
        <v>7</v>
      </c>
      <c r="AF149">
        <v>7</v>
      </c>
      <c r="AG149">
        <v>7</v>
      </c>
      <c r="AH149">
        <v>7</v>
      </c>
      <c r="AI149">
        <v>7</v>
      </c>
      <c r="AJ149">
        <v>7</v>
      </c>
      <c r="AK149">
        <v>7</v>
      </c>
      <c r="AL149">
        <v>7</v>
      </c>
      <c r="AM149">
        <v>7</v>
      </c>
      <c r="AN149">
        <v>7</v>
      </c>
      <c r="AO149">
        <v>7</v>
      </c>
      <c r="AP149">
        <v>7</v>
      </c>
      <c r="AQ149">
        <v>7</v>
      </c>
      <c r="AR149">
        <v>7</v>
      </c>
      <c r="AS149">
        <v>7</v>
      </c>
      <c r="AT149">
        <v>7</v>
      </c>
      <c r="AU149">
        <v>7</v>
      </c>
      <c r="AV149">
        <v>7</v>
      </c>
      <c r="AW149">
        <v>7</v>
      </c>
      <c r="AX149">
        <v>7</v>
      </c>
      <c r="AY149">
        <v>7</v>
      </c>
      <c r="AZ149">
        <v>7</v>
      </c>
      <c r="BA149">
        <v>7</v>
      </c>
      <c r="BB149">
        <v>7</v>
      </c>
      <c r="BC149">
        <v>7</v>
      </c>
      <c r="BD149">
        <v>7</v>
      </c>
      <c r="BE149">
        <v>7</v>
      </c>
      <c r="BF149">
        <v>7</v>
      </c>
      <c r="BG149">
        <v>7</v>
      </c>
      <c r="BH149">
        <v>7</v>
      </c>
      <c r="BI149">
        <v>7</v>
      </c>
      <c r="BJ149">
        <v>7</v>
      </c>
      <c r="BK149">
        <v>7</v>
      </c>
      <c r="BL149">
        <v>7</v>
      </c>
      <c r="BM149">
        <v>7</v>
      </c>
      <c r="BN149">
        <v>7</v>
      </c>
      <c r="BO149">
        <v>7</v>
      </c>
      <c r="BP149">
        <v>7</v>
      </c>
      <c r="BQ149">
        <v>7</v>
      </c>
      <c r="BR149">
        <v>7</v>
      </c>
      <c r="BS149">
        <v>7</v>
      </c>
      <c r="BT149">
        <v>7</v>
      </c>
      <c r="BU149">
        <v>7</v>
      </c>
      <c r="BV149">
        <v>7</v>
      </c>
      <c r="BW149">
        <v>7</v>
      </c>
      <c r="BX149">
        <v>7</v>
      </c>
      <c r="BY149">
        <v>7</v>
      </c>
      <c r="BZ149">
        <v>7</v>
      </c>
      <c r="CA149">
        <v>7</v>
      </c>
      <c r="CB149">
        <v>7</v>
      </c>
      <c r="CC149">
        <v>7</v>
      </c>
      <c r="CD149">
        <v>7</v>
      </c>
      <c r="CE149">
        <v>7</v>
      </c>
      <c r="CF149">
        <v>7</v>
      </c>
      <c r="CG149">
        <v>7</v>
      </c>
      <c r="CH149">
        <v>7</v>
      </c>
      <c r="CI149">
        <v>7</v>
      </c>
      <c r="CJ149">
        <v>7</v>
      </c>
      <c r="CK149">
        <v>7</v>
      </c>
      <c r="CL149">
        <v>7</v>
      </c>
      <c r="CM149">
        <v>7</v>
      </c>
      <c r="CN149">
        <v>7</v>
      </c>
      <c r="CO149">
        <v>7</v>
      </c>
      <c r="CP149">
        <v>7</v>
      </c>
      <c r="CQ149">
        <v>7</v>
      </c>
      <c r="CR149">
        <v>7</v>
      </c>
      <c r="CS149">
        <v>7</v>
      </c>
      <c r="CT149">
        <v>7</v>
      </c>
      <c r="CU149">
        <v>7</v>
      </c>
      <c r="CV149">
        <v>7</v>
      </c>
      <c r="CW149">
        <v>7</v>
      </c>
      <c r="CX149">
        <v>7</v>
      </c>
      <c r="CY149">
        <v>7</v>
      </c>
      <c r="CZ149">
        <v>7</v>
      </c>
      <c r="DA149">
        <v>7</v>
      </c>
      <c r="DB149">
        <v>7</v>
      </c>
      <c r="DC149">
        <v>7</v>
      </c>
      <c r="DD149">
        <v>7</v>
      </c>
      <c r="DE149">
        <v>7</v>
      </c>
      <c r="DF149">
        <v>7</v>
      </c>
      <c r="DG149">
        <v>7</v>
      </c>
      <c r="DH149">
        <v>7</v>
      </c>
      <c r="DI149">
        <v>7</v>
      </c>
      <c r="DJ149">
        <v>8</v>
      </c>
      <c r="DK149">
        <v>8</v>
      </c>
      <c r="DL149">
        <v>8</v>
      </c>
      <c r="DM149">
        <v>8</v>
      </c>
      <c r="DN149">
        <v>8</v>
      </c>
      <c r="DO149">
        <v>7</v>
      </c>
      <c r="DP149">
        <v>7</v>
      </c>
      <c r="DQ149">
        <v>7</v>
      </c>
      <c r="DR149">
        <v>7</v>
      </c>
      <c r="DS149">
        <v>7</v>
      </c>
      <c r="DT149">
        <v>7</v>
      </c>
      <c r="DU149">
        <v>7</v>
      </c>
      <c r="DV149">
        <v>7</v>
      </c>
      <c r="DW149">
        <v>7</v>
      </c>
      <c r="DX149">
        <v>7</v>
      </c>
      <c r="DY149">
        <v>7</v>
      </c>
      <c r="DZ149">
        <v>7</v>
      </c>
      <c r="EA149">
        <v>7</v>
      </c>
      <c r="EB149">
        <v>7</v>
      </c>
      <c r="EC149">
        <v>7</v>
      </c>
      <c r="ED149">
        <v>7</v>
      </c>
      <c r="EE149">
        <v>7</v>
      </c>
      <c r="EF149">
        <v>7</v>
      </c>
      <c r="EG149">
        <v>7</v>
      </c>
      <c r="EH149">
        <v>7</v>
      </c>
      <c r="EI149">
        <v>7</v>
      </c>
      <c r="EJ149">
        <v>7</v>
      </c>
      <c r="EK149">
        <v>7</v>
      </c>
      <c r="EL149">
        <v>7</v>
      </c>
      <c r="EM149">
        <v>7</v>
      </c>
      <c r="EN149">
        <v>7</v>
      </c>
      <c r="EO149">
        <v>7</v>
      </c>
      <c r="EP149">
        <v>7</v>
      </c>
      <c r="EQ149">
        <v>7</v>
      </c>
      <c r="ER149">
        <v>7</v>
      </c>
      <c r="ES149">
        <v>7</v>
      </c>
      <c r="ET149">
        <v>7</v>
      </c>
      <c r="EU149">
        <v>7</v>
      </c>
      <c r="EV149">
        <v>7</v>
      </c>
      <c r="EW149">
        <v>7</v>
      </c>
      <c r="EX149">
        <v>7</v>
      </c>
      <c r="EY149">
        <v>7</v>
      </c>
      <c r="EZ149">
        <v>7</v>
      </c>
      <c r="FA149">
        <v>7</v>
      </c>
      <c r="FB149">
        <v>7</v>
      </c>
      <c r="FC149">
        <v>7</v>
      </c>
      <c r="FD149">
        <v>7</v>
      </c>
      <c r="FE149">
        <v>7</v>
      </c>
      <c r="FF149">
        <v>7</v>
      </c>
      <c r="FG149">
        <v>7</v>
      </c>
      <c r="FH149">
        <v>7</v>
      </c>
      <c r="FI149">
        <v>7</v>
      </c>
      <c r="FJ149">
        <v>7</v>
      </c>
      <c r="FK149">
        <v>7</v>
      </c>
      <c r="FL149">
        <v>7</v>
      </c>
    </row>
    <row r="150" spans="1:170">
      <c r="A150">
        <v>4.8470000000000004</v>
      </c>
      <c r="B150">
        <v>9.1850000000000005</v>
      </c>
      <c r="C150">
        <v>13.589</v>
      </c>
      <c r="D150">
        <v>18.036999999999999</v>
      </c>
      <c r="E150">
        <v>22.349</v>
      </c>
      <c r="F150">
        <v>26.675000000000001</v>
      </c>
      <c r="G150">
        <v>31.015999999999998</v>
      </c>
      <c r="H150">
        <v>35.344000000000001</v>
      </c>
      <c r="I150">
        <v>39.65</v>
      </c>
      <c r="J150">
        <v>43.953000000000003</v>
      </c>
      <c r="K150">
        <v>48.268999999999998</v>
      </c>
      <c r="L150">
        <v>52.588000000000001</v>
      </c>
      <c r="M150">
        <v>58.036000000000001</v>
      </c>
      <c r="N150">
        <v>62.335000000000001</v>
      </c>
      <c r="O150">
        <v>66.667000000000002</v>
      </c>
      <c r="P150">
        <v>71.027000000000001</v>
      </c>
      <c r="Q150">
        <v>75.462999999999994</v>
      </c>
      <c r="R150">
        <v>79.822999999999993</v>
      </c>
      <c r="S150">
        <v>84.185000000000002</v>
      </c>
      <c r="T150">
        <v>88.56</v>
      </c>
      <c r="U150">
        <v>92.837999999999994</v>
      </c>
      <c r="V150">
        <v>97.32</v>
      </c>
      <c r="W150">
        <v>101.626</v>
      </c>
      <c r="X150">
        <v>106.081</v>
      </c>
      <c r="Y150">
        <v>110.456</v>
      </c>
      <c r="Z150">
        <v>114.756</v>
      </c>
      <c r="AA150">
        <v>119.108</v>
      </c>
      <c r="AB150">
        <v>123.428</v>
      </c>
      <c r="AC150">
        <v>127.77800000000001</v>
      </c>
      <c r="AD150">
        <v>132.05500000000001</v>
      </c>
      <c r="AE150">
        <v>136.37299999999999</v>
      </c>
      <c r="AF150">
        <v>140.69399999999999</v>
      </c>
      <c r="AG150">
        <v>145.02000000000001</v>
      </c>
      <c r="AH150">
        <v>149.464</v>
      </c>
      <c r="AI150">
        <v>153.78399999999999</v>
      </c>
      <c r="AJ150">
        <v>158.089</v>
      </c>
      <c r="AK150">
        <v>162.45500000000001</v>
      </c>
      <c r="AL150">
        <v>166.82499999999999</v>
      </c>
      <c r="AM150">
        <v>171.221</v>
      </c>
      <c r="AN150">
        <v>175.59200000000001</v>
      </c>
      <c r="AO150">
        <v>180.416</v>
      </c>
      <c r="AP150">
        <v>184.917</v>
      </c>
      <c r="AQ150">
        <v>192.89500000000001</v>
      </c>
      <c r="AR150">
        <v>197.54499999999999</v>
      </c>
      <c r="AS150">
        <v>202.04599999999999</v>
      </c>
      <c r="AT150">
        <v>206.542</v>
      </c>
      <c r="AU150">
        <v>211.029</v>
      </c>
      <c r="AV150">
        <v>215.41200000000001</v>
      </c>
      <c r="AW150">
        <v>219.751</v>
      </c>
      <c r="AX150">
        <v>227.333</v>
      </c>
      <c r="AY150">
        <v>231.691</v>
      </c>
      <c r="AZ150">
        <v>236.07400000000001</v>
      </c>
      <c r="BA150">
        <v>240.429</v>
      </c>
      <c r="BB150">
        <v>244.98</v>
      </c>
      <c r="BC150">
        <v>249.42</v>
      </c>
      <c r="BD150">
        <v>253.773</v>
      </c>
      <c r="BE150">
        <v>258.11700000000002</v>
      </c>
      <c r="BF150">
        <v>262.649</v>
      </c>
      <c r="BG150">
        <v>267.14</v>
      </c>
      <c r="BH150">
        <v>271.471</v>
      </c>
      <c r="BI150">
        <v>275.89800000000002</v>
      </c>
      <c r="BJ150">
        <v>280.29199999999997</v>
      </c>
      <c r="BK150">
        <v>284.827</v>
      </c>
      <c r="BL150">
        <v>289.28100000000001</v>
      </c>
      <c r="BM150">
        <v>293.73700000000002</v>
      </c>
      <c r="BN150">
        <v>298.12799999999999</v>
      </c>
      <c r="BO150">
        <v>302.49400000000003</v>
      </c>
      <c r="BP150">
        <v>306.95699999999999</v>
      </c>
      <c r="BQ150">
        <v>311.404</v>
      </c>
      <c r="BR150">
        <v>315.90300000000002</v>
      </c>
      <c r="BS150">
        <v>320.39499999999998</v>
      </c>
      <c r="BT150">
        <v>324.93900000000002</v>
      </c>
      <c r="BU150">
        <v>329.37700000000001</v>
      </c>
      <c r="BV150">
        <v>333.75</v>
      </c>
      <c r="BW150">
        <v>338.13299999999998</v>
      </c>
      <c r="BX150">
        <v>342.584</v>
      </c>
      <c r="BY150">
        <v>347.029</v>
      </c>
      <c r="BZ150">
        <v>351.51</v>
      </c>
      <c r="CA150">
        <v>356.20100000000002</v>
      </c>
      <c r="CB150">
        <v>360.68099999999998</v>
      </c>
      <c r="CC150">
        <v>365.02</v>
      </c>
      <c r="CD150">
        <v>369.34100000000001</v>
      </c>
      <c r="CE150">
        <v>373.73500000000001</v>
      </c>
      <c r="CF150">
        <v>377.935</v>
      </c>
      <c r="CG150">
        <v>382.29599999999999</v>
      </c>
      <c r="CH150">
        <v>386.66199999999998</v>
      </c>
      <c r="CI150">
        <v>390.97199999999998</v>
      </c>
      <c r="CJ150">
        <v>398.09100000000001</v>
      </c>
      <c r="CK150">
        <v>402.41500000000002</v>
      </c>
      <c r="CL150">
        <v>411.27100000000002</v>
      </c>
      <c r="CM150">
        <v>415.62</v>
      </c>
      <c r="CN150">
        <v>419.86900000000003</v>
      </c>
      <c r="CO150">
        <v>424.12099999999998</v>
      </c>
      <c r="CP150">
        <v>428.404</v>
      </c>
      <c r="CQ150">
        <v>432.678</v>
      </c>
      <c r="CR150">
        <v>437.029</v>
      </c>
      <c r="CS150">
        <v>441.404</v>
      </c>
      <c r="CT150">
        <v>445.827</v>
      </c>
      <c r="CU150">
        <v>452.92899999999997</v>
      </c>
      <c r="CV150">
        <v>457.17500000000001</v>
      </c>
      <c r="CW150">
        <v>461.54700000000003</v>
      </c>
      <c r="CX150">
        <v>465.86500000000001</v>
      </c>
      <c r="CY150">
        <v>470.08</v>
      </c>
      <c r="CZ150">
        <v>474.45400000000001</v>
      </c>
      <c r="DA150">
        <v>478.78199999999998</v>
      </c>
      <c r="DB150">
        <v>483.072</v>
      </c>
      <c r="DC150">
        <v>487.48200000000003</v>
      </c>
      <c r="DD150">
        <v>491.78500000000003</v>
      </c>
      <c r="DE150">
        <v>497.73700000000002</v>
      </c>
      <c r="DF150">
        <v>502.06799999999998</v>
      </c>
      <c r="DG150">
        <v>506.303</v>
      </c>
      <c r="DH150">
        <v>510.56</v>
      </c>
      <c r="DI150">
        <v>514.84400000000005</v>
      </c>
      <c r="DJ150">
        <v>519.16700000000003</v>
      </c>
      <c r="DK150">
        <v>523.452</v>
      </c>
      <c r="DL150">
        <v>527.68799999999999</v>
      </c>
      <c r="DM150">
        <v>535.35199999999998</v>
      </c>
      <c r="DN150">
        <v>539.66300000000001</v>
      </c>
      <c r="DO150">
        <v>543.88199999999995</v>
      </c>
      <c r="DP150">
        <v>548.08199999999999</v>
      </c>
      <c r="DQ150">
        <v>552.31100000000004</v>
      </c>
      <c r="DR150">
        <v>556.56600000000003</v>
      </c>
      <c r="DS150">
        <v>560.803</v>
      </c>
      <c r="DT150">
        <v>565.077</v>
      </c>
      <c r="DU150">
        <v>569.38599999999997</v>
      </c>
      <c r="DV150">
        <v>573.69600000000003</v>
      </c>
      <c r="DW150">
        <v>577.97199999999998</v>
      </c>
      <c r="DX150">
        <v>582.25800000000004</v>
      </c>
      <c r="DY150">
        <v>586.70299999999997</v>
      </c>
      <c r="DZ150">
        <v>591.16399999999999</v>
      </c>
      <c r="EA150">
        <v>595.55899999999997</v>
      </c>
      <c r="EB150">
        <v>599.90200000000004</v>
      </c>
      <c r="EC150">
        <v>604.20799999999997</v>
      </c>
      <c r="ED150">
        <v>608.56700000000001</v>
      </c>
      <c r="EE150">
        <v>612.94200000000001</v>
      </c>
      <c r="EF150">
        <v>617.36699999999996</v>
      </c>
      <c r="EG150">
        <v>621.721</v>
      </c>
      <c r="EH150">
        <v>626.03599999999994</v>
      </c>
      <c r="EI150">
        <v>630.30499999999995</v>
      </c>
      <c r="EJ150">
        <v>634.58100000000002</v>
      </c>
      <c r="EK150">
        <v>638.93899999999996</v>
      </c>
      <c r="EL150">
        <v>643.20100000000002</v>
      </c>
      <c r="EM150">
        <v>647.62900000000002</v>
      </c>
      <c r="EN150">
        <v>652.94899999999996</v>
      </c>
      <c r="EO150">
        <v>657.21199999999999</v>
      </c>
      <c r="EP150">
        <v>661.47299999999996</v>
      </c>
      <c r="EQ150">
        <v>665.69</v>
      </c>
      <c r="ER150">
        <v>669.95100000000002</v>
      </c>
      <c r="ES150">
        <v>674.17700000000002</v>
      </c>
      <c r="ET150">
        <v>678.52200000000005</v>
      </c>
      <c r="EU150">
        <v>682.86900000000003</v>
      </c>
      <c r="EV150">
        <v>687.15</v>
      </c>
      <c r="EW150">
        <v>691.404</v>
      </c>
      <c r="EX150">
        <v>695.54899999999998</v>
      </c>
      <c r="EY150">
        <v>699.75400000000002</v>
      </c>
      <c r="EZ150">
        <v>703.92100000000005</v>
      </c>
    </row>
    <row r="151" spans="1:170">
      <c r="A151">
        <v>3</v>
      </c>
      <c r="B151">
        <v>4</v>
      </c>
      <c r="C151">
        <v>5</v>
      </c>
      <c r="D151">
        <v>5</v>
      </c>
      <c r="E151">
        <v>5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5</v>
      </c>
      <c r="M151">
        <v>5</v>
      </c>
      <c r="N151">
        <v>5</v>
      </c>
      <c r="O151">
        <v>5</v>
      </c>
      <c r="P151">
        <v>5</v>
      </c>
      <c r="Q151">
        <v>5</v>
      </c>
      <c r="R151">
        <v>5</v>
      </c>
      <c r="S151">
        <v>5</v>
      </c>
      <c r="T151">
        <v>5</v>
      </c>
      <c r="U151">
        <v>5</v>
      </c>
      <c r="V151">
        <v>5</v>
      </c>
      <c r="W151">
        <v>5</v>
      </c>
      <c r="X151">
        <v>5</v>
      </c>
      <c r="Y151">
        <v>5</v>
      </c>
      <c r="Z151">
        <v>5</v>
      </c>
      <c r="AA151">
        <v>5</v>
      </c>
      <c r="AB151">
        <v>5</v>
      </c>
      <c r="AC151">
        <v>5</v>
      </c>
      <c r="AD151">
        <v>5</v>
      </c>
      <c r="AE151">
        <v>5</v>
      </c>
      <c r="AF151">
        <v>5</v>
      </c>
      <c r="AG151">
        <v>5</v>
      </c>
      <c r="AH151">
        <v>5</v>
      </c>
      <c r="AI151">
        <v>5</v>
      </c>
      <c r="AJ151">
        <v>5</v>
      </c>
      <c r="AK151">
        <v>5</v>
      </c>
      <c r="AL151">
        <v>5</v>
      </c>
      <c r="AM151">
        <v>5</v>
      </c>
      <c r="AN151">
        <v>5</v>
      </c>
      <c r="AO151">
        <v>5</v>
      </c>
      <c r="AP151">
        <v>5</v>
      </c>
      <c r="AQ151">
        <v>4</v>
      </c>
      <c r="AR151">
        <v>4</v>
      </c>
      <c r="AS151">
        <v>4</v>
      </c>
      <c r="AT151">
        <v>4</v>
      </c>
      <c r="AU151">
        <v>5</v>
      </c>
      <c r="AV151">
        <v>5</v>
      </c>
      <c r="AW151">
        <v>5</v>
      </c>
      <c r="AX151">
        <v>5</v>
      </c>
      <c r="AY151">
        <v>5</v>
      </c>
      <c r="AZ151">
        <v>5</v>
      </c>
      <c r="BA151">
        <v>5</v>
      </c>
      <c r="BB151">
        <v>5</v>
      </c>
      <c r="BC151">
        <v>5</v>
      </c>
      <c r="BD151">
        <v>5</v>
      </c>
      <c r="BE151">
        <v>5</v>
      </c>
      <c r="BF151">
        <v>5</v>
      </c>
      <c r="BG151">
        <v>5</v>
      </c>
      <c r="BH151">
        <v>5</v>
      </c>
      <c r="BI151">
        <v>5</v>
      </c>
      <c r="BJ151">
        <v>5</v>
      </c>
      <c r="BK151">
        <v>5</v>
      </c>
      <c r="BL151">
        <v>5</v>
      </c>
      <c r="BM151">
        <v>5</v>
      </c>
      <c r="BN151">
        <v>5</v>
      </c>
      <c r="BO151">
        <v>5</v>
      </c>
      <c r="BP151">
        <v>5</v>
      </c>
      <c r="BQ151">
        <v>5</v>
      </c>
      <c r="BR151">
        <v>5</v>
      </c>
      <c r="BS151">
        <v>5</v>
      </c>
      <c r="BT151">
        <v>5</v>
      </c>
      <c r="BU151">
        <v>5</v>
      </c>
      <c r="BV151">
        <v>5</v>
      </c>
      <c r="BW151">
        <v>5</v>
      </c>
      <c r="BX151">
        <v>5</v>
      </c>
      <c r="BY151">
        <v>5</v>
      </c>
      <c r="BZ151">
        <v>5</v>
      </c>
      <c r="CA151">
        <v>5</v>
      </c>
      <c r="CB151">
        <v>5</v>
      </c>
      <c r="CC151">
        <v>5</v>
      </c>
      <c r="CD151">
        <v>5</v>
      </c>
      <c r="CE151">
        <v>5</v>
      </c>
      <c r="CF151">
        <v>5</v>
      </c>
      <c r="CG151">
        <v>5</v>
      </c>
      <c r="CH151">
        <v>5</v>
      </c>
      <c r="CI151">
        <v>5</v>
      </c>
      <c r="CJ151">
        <v>5</v>
      </c>
      <c r="CK151">
        <v>5</v>
      </c>
      <c r="CL151">
        <v>5</v>
      </c>
      <c r="CM151">
        <v>5</v>
      </c>
      <c r="CN151">
        <v>5</v>
      </c>
      <c r="CO151">
        <v>5</v>
      </c>
      <c r="CP151">
        <v>5</v>
      </c>
      <c r="CQ151">
        <v>5</v>
      </c>
      <c r="CR151">
        <v>5</v>
      </c>
      <c r="CS151">
        <v>5</v>
      </c>
      <c r="CT151">
        <v>5</v>
      </c>
      <c r="CU151">
        <v>5</v>
      </c>
      <c r="CV151">
        <v>5</v>
      </c>
      <c r="CW151">
        <v>5</v>
      </c>
      <c r="CX151">
        <v>5</v>
      </c>
      <c r="CY151">
        <v>5</v>
      </c>
      <c r="CZ151">
        <v>5</v>
      </c>
      <c r="DA151">
        <v>5</v>
      </c>
      <c r="DB151">
        <v>5</v>
      </c>
      <c r="DC151">
        <v>5</v>
      </c>
      <c r="DD151">
        <v>5</v>
      </c>
      <c r="DE151">
        <v>5</v>
      </c>
      <c r="DF151">
        <v>5</v>
      </c>
      <c r="DG151">
        <v>5</v>
      </c>
      <c r="DH151">
        <v>5</v>
      </c>
      <c r="DI151">
        <v>5</v>
      </c>
      <c r="DJ151">
        <v>5</v>
      </c>
      <c r="DK151">
        <v>5</v>
      </c>
      <c r="DL151">
        <v>5</v>
      </c>
      <c r="DM151">
        <v>5</v>
      </c>
      <c r="DN151">
        <v>5</v>
      </c>
      <c r="DO151">
        <v>5</v>
      </c>
      <c r="DP151">
        <v>5</v>
      </c>
      <c r="DQ151">
        <v>5</v>
      </c>
      <c r="DR151">
        <v>5</v>
      </c>
      <c r="DS151">
        <v>5</v>
      </c>
      <c r="DT151">
        <v>5</v>
      </c>
      <c r="DU151">
        <v>5</v>
      </c>
      <c r="DV151">
        <v>5</v>
      </c>
      <c r="DW151">
        <v>5</v>
      </c>
      <c r="DX151">
        <v>5</v>
      </c>
      <c r="DY151">
        <v>5</v>
      </c>
      <c r="DZ151">
        <v>5</v>
      </c>
      <c r="EA151">
        <v>5</v>
      </c>
      <c r="EB151">
        <v>5</v>
      </c>
      <c r="EC151">
        <v>5</v>
      </c>
      <c r="ED151">
        <v>5</v>
      </c>
      <c r="EE151">
        <v>5</v>
      </c>
      <c r="EF151">
        <v>5</v>
      </c>
      <c r="EG151">
        <v>5</v>
      </c>
      <c r="EH151">
        <v>5</v>
      </c>
      <c r="EI151">
        <v>5</v>
      </c>
      <c r="EJ151">
        <v>5</v>
      </c>
      <c r="EK151">
        <v>5</v>
      </c>
      <c r="EL151">
        <v>5</v>
      </c>
      <c r="EM151">
        <v>5</v>
      </c>
      <c r="EN151">
        <v>5</v>
      </c>
      <c r="EO151">
        <v>5</v>
      </c>
      <c r="EP151">
        <v>5</v>
      </c>
      <c r="EQ151">
        <v>5</v>
      </c>
      <c r="ER151">
        <v>5</v>
      </c>
      <c r="ES151">
        <v>5</v>
      </c>
      <c r="ET151">
        <v>5</v>
      </c>
      <c r="EU151">
        <v>5</v>
      </c>
      <c r="EV151">
        <v>5</v>
      </c>
      <c r="EW151">
        <v>5</v>
      </c>
      <c r="EX151">
        <v>5</v>
      </c>
      <c r="EY151">
        <v>5</v>
      </c>
      <c r="EZ151">
        <v>5</v>
      </c>
    </row>
    <row r="152" spans="1:170">
      <c r="A152">
        <v>4.5410000000000004</v>
      </c>
      <c r="B152">
        <v>8.8140000000000001</v>
      </c>
      <c r="C152">
        <v>13.066000000000001</v>
      </c>
      <c r="D152">
        <v>17.295000000000002</v>
      </c>
      <c r="E152">
        <v>21.577000000000002</v>
      </c>
      <c r="F152">
        <v>25.850999999999999</v>
      </c>
      <c r="G152">
        <v>30.18</v>
      </c>
      <c r="H152">
        <v>34.697000000000003</v>
      </c>
      <c r="I152">
        <v>39.018000000000001</v>
      </c>
      <c r="J152">
        <v>43.326999999999998</v>
      </c>
      <c r="K152">
        <v>47.612000000000002</v>
      </c>
      <c r="L152">
        <v>51.860999999999997</v>
      </c>
      <c r="M152">
        <v>56.084000000000003</v>
      </c>
      <c r="N152">
        <v>60.402000000000001</v>
      </c>
      <c r="O152">
        <v>64.716999999999999</v>
      </c>
      <c r="P152">
        <v>68.97</v>
      </c>
      <c r="Q152">
        <v>73.343999999999994</v>
      </c>
      <c r="R152">
        <v>77.682000000000002</v>
      </c>
      <c r="S152">
        <v>81.980999999999995</v>
      </c>
      <c r="T152">
        <v>86.278000000000006</v>
      </c>
      <c r="U152">
        <v>90.599000000000004</v>
      </c>
      <c r="V152">
        <v>94.784999999999997</v>
      </c>
      <c r="W152">
        <v>99.052999999999997</v>
      </c>
      <c r="X152">
        <v>103.389</v>
      </c>
      <c r="Y152">
        <v>107.68899999999999</v>
      </c>
      <c r="Z152">
        <v>111.90900000000001</v>
      </c>
      <c r="AA152">
        <v>116.146</v>
      </c>
      <c r="AB152">
        <v>120.435</v>
      </c>
      <c r="AC152">
        <v>124.679</v>
      </c>
      <c r="AD152">
        <v>128.976</v>
      </c>
      <c r="AE152">
        <v>133.21700000000001</v>
      </c>
      <c r="AF152">
        <v>137.458</v>
      </c>
      <c r="AG152">
        <v>141.79599999999999</v>
      </c>
      <c r="AH152">
        <v>146.09100000000001</v>
      </c>
      <c r="AI152">
        <v>150.352</v>
      </c>
      <c r="AJ152">
        <v>154.62899999999999</v>
      </c>
      <c r="AK152">
        <v>158.904</v>
      </c>
      <c r="AL152">
        <v>163.21199999999999</v>
      </c>
      <c r="AM152">
        <v>167.51400000000001</v>
      </c>
      <c r="AN152">
        <v>171.827</v>
      </c>
      <c r="AO152">
        <v>176.06100000000001</v>
      </c>
      <c r="AP152">
        <v>180.80099999999999</v>
      </c>
      <c r="AQ152">
        <v>185.167</v>
      </c>
      <c r="AR152">
        <v>189.58500000000001</v>
      </c>
      <c r="AS152">
        <v>195.10300000000001</v>
      </c>
      <c r="AT152">
        <v>199.57499999999999</v>
      </c>
      <c r="AU152">
        <v>203.95</v>
      </c>
      <c r="AV152">
        <v>208.37299999999999</v>
      </c>
      <c r="AW152">
        <v>212.76400000000001</v>
      </c>
      <c r="AX152">
        <v>217.21100000000001</v>
      </c>
      <c r="AY152">
        <v>221.68600000000001</v>
      </c>
      <c r="AZ152">
        <v>226.083</v>
      </c>
      <c r="BA152">
        <v>230.387</v>
      </c>
      <c r="BB152">
        <v>234.88399999999999</v>
      </c>
      <c r="BC152">
        <v>239.61600000000001</v>
      </c>
      <c r="BD152">
        <v>244.05699999999999</v>
      </c>
      <c r="BE152">
        <v>248.46600000000001</v>
      </c>
      <c r="BF152">
        <v>252.89500000000001</v>
      </c>
      <c r="BG152">
        <v>257.37</v>
      </c>
      <c r="BH152">
        <v>261.80799999999999</v>
      </c>
      <c r="BI152">
        <v>266.26</v>
      </c>
      <c r="BJ152">
        <v>270.76299999999998</v>
      </c>
      <c r="BK152">
        <v>275.24599999999998</v>
      </c>
      <c r="BL152">
        <v>279.63900000000001</v>
      </c>
      <c r="BM152">
        <v>284.02199999999999</v>
      </c>
      <c r="BN152">
        <v>288.459</v>
      </c>
      <c r="BO152">
        <v>292.88400000000001</v>
      </c>
      <c r="BP152">
        <v>297.29500000000002</v>
      </c>
      <c r="BQ152">
        <v>301.70999999999998</v>
      </c>
      <c r="BR152">
        <v>306.142</v>
      </c>
      <c r="BS152">
        <v>310.608</v>
      </c>
      <c r="BT152">
        <v>315.012</v>
      </c>
      <c r="BU152">
        <v>319.49099999999999</v>
      </c>
      <c r="BV152">
        <v>323.92899999999997</v>
      </c>
      <c r="BW152">
        <v>328.27600000000001</v>
      </c>
      <c r="BX152">
        <v>332.642</v>
      </c>
      <c r="BY152">
        <v>336.98899999999998</v>
      </c>
      <c r="BZ152">
        <v>341.36200000000002</v>
      </c>
      <c r="CA152">
        <v>345.72399999999999</v>
      </c>
      <c r="CB152">
        <v>350.14699999999999</v>
      </c>
      <c r="CC152">
        <v>354.55500000000001</v>
      </c>
      <c r="CD152">
        <v>359.32499999999999</v>
      </c>
      <c r="CE152">
        <v>363.83499999999998</v>
      </c>
      <c r="CF152">
        <v>368.33100000000002</v>
      </c>
      <c r="CG152">
        <v>372.81200000000001</v>
      </c>
      <c r="CH152">
        <v>379.82299999999998</v>
      </c>
      <c r="CI152">
        <v>384.24900000000002</v>
      </c>
      <c r="CJ152">
        <v>388.69600000000003</v>
      </c>
      <c r="CK152">
        <v>394.416</v>
      </c>
      <c r="CL152">
        <v>398.899</v>
      </c>
      <c r="CM152">
        <v>403.30900000000003</v>
      </c>
      <c r="CN152">
        <v>409.16699999999997</v>
      </c>
      <c r="CO152">
        <v>413.59800000000001</v>
      </c>
      <c r="CP152">
        <v>418.02199999999999</v>
      </c>
      <c r="CQ152">
        <v>422.44200000000001</v>
      </c>
      <c r="CR152">
        <v>428.005</v>
      </c>
      <c r="CS152">
        <v>432.38499999999999</v>
      </c>
      <c r="CT152">
        <v>436.79300000000001</v>
      </c>
      <c r="CU152">
        <v>443.54599999999999</v>
      </c>
      <c r="CV152">
        <v>448.12599999999998</v>
      </c>
      <c r="CW152">
        <v>452.52</v>
      </c>
      <c r="CX152">
        <v>456.97399999999999</v>
      </c>
      <c r="CY152">
        <v>461.40699999999998</v>
      </c>
      <c r="CZ152">
        <v>465.86900000000003</v>
      </c>
      <c r="DA152">
        <v>470.37700000000001</v>
      </c>
      <c r="DB152">
        <v>474.84800000000001</v>
      </c>
      <c r="DC152">
        <v>479.267</v>
      </c>
      <c r="DD152">
        <v>483.70600000000002</v>
      </c>
      <c r="DE152">
        <v>488.161</v>
      </c>
      <c r="DF152">
        <v>492.548</v>
      </c>
      <c r="DG152">
        <v>497.05599999999998</v>
      </c>
      <c r="DH152">
        <v>501.51400000000001</v>
      </c>
      <c r="DI152">
        <v>505.892</v>
      </c>
      <c r="DJ152">
        <v>510.33699999999999</v>
      </c>
      <c r="DK152">
        <v>514.79700000000003</v>
      </c>
      <c r="DL152">
        <v>519.15800000000002</v>
      </c>
      <c r="DM152">
        <v>525.43499999999995</v>
      </c>
      <c r="DN152">
        <v>530.01499999999999</v>
      </c>
      <c r="DO152">
        <v>534.678</v>
      </c>
      <c r="DP152">
        <v>539.09100000000001</v>
      </c>
      <c r="DQ152">
        <v>543.42200000000003</v>
      </c>
      <c r="DR152">
        <v>547.71799999999996</v>
      </c>
      <c r="DS152">
        <v>552.07299999999998</v>
      </c>
      <c r="DT152">
        <v>556.39499999999998</v>
      </c>
      <c r="DU152">
        <v>560.79300000000001</v>
      </c>
      <c r="DV152">
        <v>565.16499999999996</v>
      </c>
      <c r="DW152">
        <v>569.47400000000005</v>
      </c>
      <c r="DX152">
        <v>573.79100000000005</v>
      </c>
      <c r="DY152">
        <v>578.29700000000003</v>
      </c>
      <c r="DZ152">
        <v>582.63</v>
      </c>
      <c r="EA152">
        <v>586.90899999999999</v>
      </c>
      <c r="EB152">
        <v>591.22500000000002</v>
      </c>
      <c r="EC152">
        <v>595.54300000000001</v>
      </c>
      <c r="ED152">
        <v>599.86199999999997</v>
      </c>
      <c r="EE152">
        <v>604.25099999999998</v>
      </c>
      <c r="EF152">
        <v>608.56899999999996</v>
      </c>
      <c r="EG152">
        <v>612.96400000000006</v>
      </c>
      <c r="EH152">
        <v>617.31299999999999</v>
      </c>
      <c r="EI152">
        <v>621.73</v>
      </c>
      <c r="EJ152">
        <v>626.00300000000004</v>
      </c>
      <c r="EK152">
        <v>630.21299999999997</v>
      </c>
      <c r="EL152">
        <v>634.48</v>
      </c>
      <c r="EM152">
        <v>638.84199999999998</v>
      </c>
      <c r="EN152">
        <v>643.06899999999996</v>
      </c>
      <c r="EO152">
        <v>647.33699999999999</v>
      </c>
      <c r="EP152">
        <v>651.63</v>
      </c>
      <c r="EQ152">
        <v>655.97799999999995</v>
      </c>
      <c r="ER152">
        <v>661.61599999999999</v>
      </c>
      <c r="ES152">
        <v>666.80100000000004</v>
      </c>
      <c r="ET152">
        <v>671.596</v>
      </c>
      <c r="EU152">
        <v>676.423</v>
      </c>
      <c r="EV152">
        <v>681.11</v>
      </c>
      <c r="EW152">
        <v>685.70100000000002</v>
      </c>
      <c r="EX152">
        <v>690.596</v>
      </c>
      <c r="EY152">
        <v>695.42700000000002</v>
      </c>
      <c r="EZ152">
        <v>700.15800000000002</v>
      </c>
      <c r="FA152">
        <v>704.89400000000001</v>
      </c>
      <c r="FB152">
        <v>709.79499999999996</v>
      </c>
    </row>
    <row r="153" spans="1:170">
      <c r="A153">
        <v>7</v>
      </c>
      <c r="B153">
        <v>7</v>
      </c>
      <c r="C153">
        <v>7</v>
      </c>
      <c r="D153">
        <v>7</v>
      </c>
      <c r="E153">
        <v>7</v>
      </c>
      <c r="F153">
        <v>6</v>
      </c>
      <c r="G153">
        <v>6</v>
      </c>
      <c r="H153">
        <v>6</v>
      </c>
      <c r="I153">
        <v>6</v>
      </c>
      <c r="J153">
        <v>6</v>
      </c>
      <c r="K153">
        <v>6</v>
      </c>
      <c r="L153">
        <v>6</v>
      </c>
      <c r="M153">
        <v>6</v>
      </c>
      <c r="N153">
        <v>6</v>
      </c>
      <c r="O153">
        <v>6</v>
      </c>
      <c r="P153">
        <v>6</v>
      </c>
      <c r="Q153">
        <v>6</v>
      </c>
      <c r="R153">
        <v>6</v>
      </c>
      <c r="S153">
        <v>6</v>
      </c>
      <c r="T153">
        <v>6</v>
      </c>
      <c r="U153">
        <v>6</v>
      </c>
      <c r="V153">
        <v>6</v>
      </c>
      <c r="W153">
        <v>6</v>
      </c>
      <c r="X153">
        <v>6</v>
      </c>
      <c r="Y153">
        <v>6</v>
      </c>
      <c r="Z153">
        <v>6</v>
      </c>
      <c r="AA153">
        <v>6</v>
      </c>
      <c r="AB153">
        <v>6</v>
      </c>
      <c r="AC153">
        <v>6</v>
      </c>
      <c r="AD153">
        <v>6</v>
      </c>
      <c r="AE153">
        <v>6</v>
      </c>
      <c r="AF153">
        <v>6</v>
      </c>
      <c r="AG153">
        <v>6</v>
      </c>
      <c r="AH153">
        <v>6</v>
      </c>
      <c r="AI153">
        <v>6</v>
      </c>
      <c r="AJ153">
        <v>6</v>
      </c>
      <c r="AK153">
        <v>6</v>
      </c>
      <c r="AL153">
        <v>6</v>
      </c>
      <c r="AM153">
        <v>6</v>
      </c>
      <c r="AN153">
        <v>6</v>
      </c>
      <c r="AO153">
        <v>6</v>
      </c>
      <c r="AP153">
        <v>6</v>
      </c>
      <c r="AQ153">
        <v>6</v>
      </c>
      <c r="AR153">
        <v>6</v>
      </c>
      <c r="AS153">
        <v>6</v>
      </c>
      <c r="AT153">
        <v>6</v>
      </c>
      <c r="AU153">
        <v>6</v>
      </c>
      <c r="AV153">
        <v>6</v>
      </c>
      <c r="AW153">
        <v>6</v>
      </c>
      <c r="AX153">
        <v>6</v>
      </c>
      <c r="AY153">
        <v>6</v>
      </c>
      <c r="AZ153">
        <v>6</v>
      </c>
      <c r="BA153">
        <v>6</v>
      </c>
      <c r="BB153">
        <v>6</v>
      </c>
      <c r="BC153">
        <v>6</v>
      </c>
      <c r="BD153">
        <v>6</v>
      </c>
      <c r="BE153">
        <v>6</v>
      </c>
      <c r="BF153">
        <v>6</v>
      </c>
      <c r="BG153">
        <v>6</v>
      </c>
      <c r="BH153">
        <v>6</v>
      </c>
      <c r="BI153">
        <v>6</v>
      </c>
      <c r="BJ153">
        <v>6</v>
      </c>
      <c r="BK153">
        <v>6</v>
      </c>
      <c r="BL153">
        <v>6</v>
      </c>
      <c r="BM153">
        <v>6</v>
      </c>
      <c r="BN153">
        <v>6</v>
      </c>
      <c r="BO153">
        <v>6</v>
      </c>
      <c r="BP153">
        <v>6</v>
      </c>
      <c r="BQ153">
        <v>6</v>
      </c>
      <c r="BR153">
        <v>6</v>
      </c>
      <c r="BS153">
        <v>6</v>
      </c>
      <c r="BT153">
        <v>6</v>
      </c>
      <c r="BU153">
        <v>6</v>
      </c>
      <c r="BV153">
        <v>6</v>
      </c>
      <c r="BW153">
        <v>6</v>
      </c>
      <c r="BX153">
        <v>6</v>
      </c>
      <c r="BY153">
        <v>6</v>
      </c>
      <c r="BZ153">
        <v>6</v>
      </c>
      <c r="CA153">
        <v>6</v>
      </c>
      <c r="CB153">
        <v>6</v>
      </c>
      <c r="CC153">
        <v>6</v>
      </c>
      <c r="CD153">
        <v>6</v>
      </c>
      <c r="CE153">
        <v>6</v>
      </c>
      <c r="CF153">
        <v>6</v>
      </c>
      <c r="CG153">
        <v>6</v>
      </c>
      <c r="CH153">
        <v>6</v>
      </c>
      <c r="CI153">
        <v>6</v>
      </c>
      <c r="CJ153">
        <v>6</v>
      </c>
      <c r="CK153">
        <v>6</v>
      </c>
      <c r="CL153">
        <v>6</v>
      </c>
      <c r="CM153">
        <v>6</v>
      </c>
      <c r="CN153">
        <v>6</v>
      </c>
      <c r="CO153">
        <v>6</v>
      </c>
      <c r="CP153">
        <v>6</v>
      </c>
      <c r="CQ153">
        <v>6</v>
      </c>
      <c r="CR153">
        <v>6</v>
      </c>
      <c r="CS153">
        <v>6</v>
      </c>
      <c r="CT153">
        <v>6</v>
      </c>
      <c r="CU153">
        <v>6</v>
      </c>
      <c r="CV153">
        <v>6</v>
      </c>
      <c r="CW153">
        <v>6</v>
      </c>
      <c r="CX153">
        <v>6</v>
      </c>
      <c r="CY153">
        <v>6</v>
      </c>
      <c r="CZ153">
        <v>6</v>
      </c>
      <c r="DA153">
        <v>6</v>
      </c>
      <c r="DB153">
        <v>6</v>
      </c>
      <c r="DC153">
        <v>6</v>
      </c>
      <c r="DD153">
        <v>6</v>
      </c>
      <c r="DE153">
        <v>6</v>
      </c>
      <c r="DF153">
        <v>6</v>
      </c>
      <c r="DG153">
        <v>6</v>
      </c>
      <c r="DH153">
        <v>6</v>
      </c>
      <c r="DI153">
        <v>6</v>
      </c>
      <c r="DJ153">
        <v>6</v>
      </c>
      <c r="DK153">
        <v>6</v>
      </c>
      <c r="DL153">
        <v>6</v>
      </c>
      <c r="DM153">
        <v>6</v>
      </c>
      <c r="DN153">
        <v>6</v>
      </c>
      <c r="DO153">
        <v>6</v>
      </c>
      <c r="DP153">
        <v>6</v>
      </c>
      <c r="DQ153">
        <v>6</v>
      </c>
      <c r="DR153">
        <v>6</v>
      </c>
      <c r="DS153">
        <v>6</v>
      </c>
      <c r="DT153">
        <v>6</v>
      </c>
      <c r="DU153">
        <v>6</v>
      </c>
      <c r="DV153">
        <v>6</v>
      </c>
      <c r="DW153">
        <v>6</v>
      </c>
      <c r="DX153">
        <v>6</v>
      </c>
      <c r="DY153">
        <v>6</v>
      </c>
      <c r="DZ153">
        <v>6</v>
      </c>
      <c r="EA153">
        <v>6</v>
      </c>
      <c r="EB153">
        <v>6</v>
      </c>
      <c r="EC153">
        <v>6</v>
      </c>
      <c r="ED153">
        <v>6</v>
      </c>
      <c r="EE153">
        <v>6</v>
      </c>
      <c r="EF153">
        <v>6</v>
      </c>
      <c r="EG153">
        <v>6</v>
      </c>
      <c r="EH153">
        <v>6</v>
      </c>
      <c r="EI153">
        <v>6</v>
      </c>
      <c r="EJ153">
        <v>6</v>
      </c>
      <c r="EK153">
        <v>6</v>
      </c>
      <c r="EL153">
        <v>6</v>
      </c>
      <c r="EM153">
        <v>6</v>
      </c>
      <c r="EN153">
        <v>6</v>
      </c>
      <c r="EO153">
        <v>6</v>
      </c>
      <c r="EP153">
        <v>6</v>
      </c>
      <c r="EQ153">
        <v>6</v>
      </c>
      <c r="ER153">
        <v>6</v>
      </c>
      <c r="ES153">
        <v>6</v>
      </c>
      <c r="ET153">
        <v>6</v>
      </c>
      <c r="EU153">
        <v>6</v>
      </c>
      <c r="EV153">
        <v>6</v>
      </c>
      <c r="EW153">
        <v>6</v>
      </c>
      <c r="EX153">
        <v>6</v>
      </c>
      <c r="EY153">
        <v>6</v>
      </c>
      <c r="EZ153">
        <v>6</v>
      </c>
      <c r="FA153">
        <v>6</v>
      </c>
      <c r="FB153">
        <v>6</v>
      </c>
    </row>
    <row r="154" spans="1:170">
      <c r="A154">
        <v>4.7729999999999997</v>
      </c>
      <c r="B154">
        <v>10.722</v>
      </c>
      <c r="C154">
        <v>15.406000000000001</v>
      </c>
      <c r="D154">
        <v>19.911000000000001</v>
      </c>
      <c r="E154">
        <v>26.26</v>
      </c>
      <c r="F154">
        <v>31.099</v>
      </c>
      <c r="G154">
        <v>35.695999999999998</v>
      </c>
      <c r="H154">
        <v>40.204999999999998</v>
      </c>
      <c r="I154">
        <v>44.667999999999999</v>
      </c>
      <c r="J154">
        <v>49.155000000000001</v>
      </c>
      <c r="K154">
        <v>53.606000000000002</v>
      </c>
      <c r="L154">
        <v>58.054000000000002</v>
      </c>
      <c r="M154">
        <v>62.558</v>
      </c>
      <c r="N154">
        <v>66.988</v>
      </c>
      <c r="O154">
        <v>71.400000000000006</v>
      </c>
      <c r="P154">
        <v>75.808999999999997</v>
      </c>
      <c r="Q154">
        <v>80.177000000000007</v>
      </c>
      <c r="R154">
        <v>84.581000000000003</v>
      </c>
      <c r="S154">
        <v>91.79</v>
      </c>
      <c r="T154">
        <v>96.248000000000005</v>
      </c>
      <c r="U154">
        <v>100.699</v>
      </c>
      <c r="V154">
        <v>105.03700000000001</v>
      </c>
      <c r="W154">
        <v>119.7</v>
      </c>
      <c r="X154">
        <v>124.277</v>
      </c>
      <c r="Y154">
        <v>128.881</v>
      </c>
      <c r="Z154">
        <v>133.34399999999999</v>
      </c>
      <c r="AA154">
        <v>137.82</v>
      </c>
      <c r="AB154">
        <v>142.245</v>
      </c>
      <c r="AC154">
        <v>146.76499999999999</v>
      </c>
      <c r="AD154">
        <v>151.19200000000001</v>
      </c>
      <c r="AE154">
        <v>155.626</v>
      </c>
      <c r="AF154">
        <v>160.07599999999999</v>
      </c>
      <c r="AG154">
        <v>164.48599999999999</v>
      </c>
      <c r="AH154">
        <v>168.91399999999999</v>
      </c>
      <c r="AI154">
        <v>173.31200000000001</v>
      </c>
      <c r="AJ154">
        <v>177.727</v>
      </c>
      <c r="AK154">
        <v>182.71100000000001</v>
      </c>
      <c r="AL154">
        <v>187.191</v>
      </c>
      <c r="AM154">
        <v>191.62</v>
      </c>
      <c r="AN154">
        <v>196.13300000000001</v>
      </c>
      <c r="AO154">
        <v>200.631</v>
      </c>
      <c r="AP154">
        <v>205.09299999999999</v>
      </c>
      <c r="AQ154">
        <v>209.47800000000001</v>
      </c>
      <c r="AR154">
        <v>213.88300000000001</v>
      </c>
      <c r="AS154">
        <v>218.27799999999999</v>
      </c>
      <c r="AT154">
        <v>222.661</v>
      </c>
      <c r="AU154">
        <v>227.28</v>
      </c>
      <c r="AV154">
        <v>231.65799999999999</v>
      </c>
      <c r="AW154">
        <v>235.97900000000001</v>
      </c>
      <c r="AX154">
        <v>241.994</v>
      </c>
      <c r="AY154">
        <v>246.37799999999999</v>
      </c>
      <c r="AZ154">
        <v>250.8</v>
      </c>
      <c r="BA154">
        <v>257.02199999999999</v>
      </c>
      <c r="BB154">
        <v>261.52300000000002</v>
      </c>
      <c r="BC154">
        <v>265.95699999999999</v>
      </c>
      <c r="BD154">
        <v>270.38099999999997</v>
      </c>
      <c r="BE154">
        <v>274.858</v>
      </c>
      <c r="BF154">
        <v>279.26799999999997</v>
      </c>
      <c r="BG154">
        <v>283.7</v>
      </c>
      <c r="BH154">
        <v>288.08199999999999</v>
      </c>
      <c r="BI154">
        <v>292.49700000000001</v>
      </c>
      <c r="BJ154">
        <v>297.04899999999998</v>
      </c>
      <c r="BK154">
        <v>301.5</v>
      </c>
      <c r="BL154">
        <v>305.95600000000002</v>
      </c>
      <c r="BM154">
        <v>310.399</v>
      </c>
      <c r="BN154">
        <v>314.76600000000002</v>
      </c>
      <c r="BO154">
        <v>319.202</v>
      </c>
      <c r="BP154">
        <v>323.62400000000002</v>
      </c>
      <c r="BQ154">
        <v>328.01400000000001</v>
      </c>
      <c r="BR154">
        <v>332.37</v>
      </c>
      <c r="BS154">
        <v>336.81400000000002</v>
      </c>
      <c r="BT154">
        <v>342.66</v>
      </c>
      <c r="BU154">
        <v>347.07499999999999</v>
      </c>
      <c r="BV154">
        <v>351.43299999999999</v>
      </c>
      <c r="BW154">
        <v>355.827</v>
      </c>
      <c r="BX154">
        <v>360.642</v>
      </c>
      <c r="BY154">
        <v>365.13600000000002</v>
      </c>
      <c r="BZ154">
        <v>369.67</v>
      </c>
      <c r="CA154">
        <v>374.18799999999999</v>
      </c>
      <c r="CB154">
        <v>378.73500000000001</v>
      </c>
      <c r="CC154">
        <v>383.13</v>
      </c>
      <c r="CD154">
        <v>387.54</v>
      </c>
      <c r="CE154">
        <v>392</v>
      </c>
      <c r="CF154">
        <v>396.50099999999998</v>
      </c>
      <c r="CG154">
        <v>400.86599999999999</v>
      </c>
      <c r="CH154">
        <v>405.22899999999998</v>
      </c>
      <c r="CI154">
        <v>409.58699999999999</v>
      </c>
      <c r="CJ154">
        <v>413.92899999999997</v>
      </c>
      <c r="CK154">
        <v>418.25400000000002</v>
      </c>
      <c r="CL154">
        <v>422.62400000000002</v>
      </c>
      <c r="CM154">
        <v>430.13799999999998</v>
      </c>
      <c r="CN154">
        <v>434.577</v>
      </c>
      <c r="CO154">
        <v>439.036</v>
      </c>
      <c r="CP154">
        <v>443.51100000000002</v>
      </c>
      <c r="CQ154">
        <v>447.91199999999998</v>
      </c>
      <c r="CR154">
        <v>452.26799999999997</v>
      </c>
      <c r="CS154">
        <v>456.65600000000001</v>
      </c>
      <c r="CT154">
        <v>461.12799999999999</v>
      </c>
      <c r="CU154">
        <v>465.47899999999998</v>
      </c>
      <c r="CV154">
        <v>469.88900000000001</v>
      </c>
      <c r="CW154">
        <v>474.26600000000002</v>
      </c>
      <c r="CX154">
        <v>478.654</v>
      </c>
      <c r="CY154">
        <v>483.02699999999999</v>
      </c>
      <c r="CZ154">
        <v>487.40499999999997</v>
      </c>
      <c r="DA154">
        <v>491.75200000000001</v>
      </c>
      <c r="DB154">
        <v>498.71199999999999</v>
      </c>
      <c r="DC154">
        <v>503.16800000000001</v>
      </c>
      <c r="DD154">
        <v>507.642</v>
      </c>
      <c r="DE154">
        <v>512.10799999999995</v>
      </c>
      <c r="DF154">
        <v>516.54200000000003</v>
      </c>
      <c r="DG154">
        <v>520.86500000000001</v>
      </c>
      <c r="DH154">
        <v>525.40700000000004</v>
      </c>
      <c r="DI154">
        <v>529.851</v>
      </c>
      <c r="DJ154">
        <v>534.26900000000001</v>
      </c>
      <c r="DK154">
        <v>539.19600000000003</v>
      </c>
      <c r="DL154">
        <v>543.71600000000001</v>
      </c>
      <c r="DM154">
        <v>548.22799999999995</v>
      </c>
      <c r="DN154">
        <v>552.75699999999995</v>
      </c>
      <c r="DO154">
        <v>557.19899999999996</v>
      </c>
      <c r="DP154">
        <v>563.07100000000003</v>
      </c>
      <c r="DQ154">
        <v>567.60699999999997</v>
      </c>
      <c r="DR154">
        <v>572.09</v>
      </c>
      <c r="DS154">
        <v>576.62099999999998</v>
      </c>
      <c r="DT154">
        <v>581.08699999999999</v>
      </c>
      <c r="DU154">
        <v>585.64800000000002</v>
      </c>
      <c r="DV154">
        <v>590.16099999999994</v>
      </c>
      <c r="DW154">
        <v>594.69299999999998</v>
      </c>
      <c r="DX154">
        <v>599.19299999999998</v>
      </c>
      <c r="DY154">
        <v>603.69000000000005</v>
      </c>
      <c r="DZ154">
        <v>608.25</v>
      </c>
      <c r="EA154">
        <v>612.99599999999998</v>
      </c>
      <c r="EB154">
        <v>617.67100000000005</v>
      </c>
      <c r="EC154">
        <v>622.41600000000005</v>
      </c>
      <c r="ED154">
        <v>627.06399999999996</v>
      </c>
      <c r="EE154">
        <v>631.84799999999996</v>
      </c>
      <c r="EF154">
        <v>636.6</v>
      </c>
      <c r="EG154">
        <v>641.36199999999997</v>
      </c>
      <c r="EH154">
        <v>646.11599999999999</v>
      </c>
      <c r="EI154">
        <v>650.82399999999996</v>
      </c>
      <c r="EJ154">
        <v>655.52</v>
      </c>
      <c r="EK154">
        <v>660.22400000000005</v>
      </c>
      <c r="EL154">
        <v>665.08</v>
      </c>
      <c r="EM154">
        <v>670.11900000000003</v>
      </c>
      <c r="EN154">
        <v>674.92600000000004</v>
      </c>
      <c r="EO154">
        <v>679.57399999999996</v>
      </c>
      <c r="EP154">
        <v>684.24699999999996</v>
      </c>
      <c r="EQ154">
        <v>688.81700000000001</v>
      </c>
      <c r="ER154">
        <v>693.52599999999995</v>
      </c>
      <c r="ES154">
        <v>698.14499999999998</v>
      </c>
      <c r="ET154">
        <v>702.68799999999999</v>
      </c>
      <c r="EU154">
        <v>707.19500000000005</v>
      </c>
      <c r="EV154">
        <v>711.80100000000004</v>
      </c>
    </row>
    <row r="155" spans="1:170">
      <c r="A155">
        <v>4</v>
      </c>
      <c r="B155">
        <v>1</v>
      </c>
      <c r="C155">
        <v>3</v>
      </c>
      <c r="D155">
        <v>3</v>
      </c>
      <c r="E155">
        <v>1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3</v>
      </c>
      <c r="L155">
        <v>3</v>
      </c>
      <c r="M155">
        <v>3</v>
      </c>
      <c r="N155">
        <v>3</v>
      </c>
      <c r="O155">
        <v>3</v>
      </c>
      <c r="P155">
        <v>3</v>
      </c>
      <c r="Q155">
        <v>3</v>
      </c>
      <c r="R155">
        <v>3</v>
      </c>
      <c r="S155">
        <v>3</v>
      </c>
      <c r="T155">
        <v>3</v>
      </c>
      <c r="U155">
        <v>3</v>
      </c>
      <c r="V155">
        <v>3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2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2</v>
      </c>
      <c r="AU155">
        <v>2</v>
      </c>
      <c r="AV155">
        <v>3</v>
      </c>
      <c r="AW155">
        <v>3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3</v>
      </c>
      <c r="BD155">
        <v>3</v>
      </c>
      <c r="BE155">
        <v>3</v>
      </c>
      <c r="BF155">
        <v>3</v>
      </c>
      <c r="BG155">
        <v>3</v>
      </c>
      <c r="BH155">
        <v>4</v>
      </c>
      <c r="BI155">
        <v>4</v>
      </c>
      <c r="BJ155">
        <v>4</v>
      </c>
      <c r="BK155">
        <v>4</v>
      </c>
      <c r="BL155">
        <v>4</v>
      </c>
      <c r="BM155">
        <v>4</v>
      </c>
      <c r="BN155">
        <v>4</v>
      </c>
      <c r="BO155">
        <v>4</v>
      </c>
      <c r="BP155">
        <v>4</v>
      </c>
      <c r="BQ155">
        <v>4</v>
      </c>
      <c r="BR155">
        <v>4</v>
      </c>
      <c r="BS155">
        <v>4</v>
      </c>
      <c r="BT155">
        <v>4</v>
      </c>
      <c r="BU155">
        <v>4</v>
      </c>
      <c r="BV155">
        <v>4</v>
      </c>
      <c r="BW155">
        <v>4</v>
      </c>
      <c r="BX155">
        <v>4</v>
      </c>
      <c r="BY155">
        <v>4</v>
      </c>
      <c r="BZ155">
        <v>4</v>
      </c>
      <c r="CA155">
        <v>4</v>
      </c>
      <c r="CB155">
        <v>4</v>
      </c>
      <c r="CC155">
        <v>4</v>
      </c>
      <c r="CD155">
        <v>4</v>
      </c>
      <c r="CE155">
        <v>4</v>
      </c>
      <c r="CF155">
        <v>4</v>
      </c>
      <c r="CG155">
        <v>4</v>
      </c>
      <c r="CH155">
        <v>4</v>
      </c>
      <c r="CI155">
        <v>4</v>
      </c>
      <c r="CJ155">
        <v>4</v>
      </c>
      <c r="CK155">
        <v>4</v>
      </c>
      <c r="CL155">
        <v>4</v>
      </c>
      <c r="CM155">
        <v>4</v>
      </c>
      <c r="CN155">
        <v>4</v>
      </c>
      <c r="CO155">
        <v>4</v>
      </c>
      <c r="CP155">
        <v>4</v>
      </c>
      <c r="CQ155">
        <v>4</v>
      </c>
      <c r="CR155">
        <v>4</v>
      </c>
      <c r="CS155">
        <v>4</v>
      </c>
      <c r="CT155">
        <v>4</v>
      </c>
      <c r="CU155">
        <v>4</v>
      </c>
      <c r="CV155">
        <v>4</v>
      </c>
      <c r="CW155">
        <v>4</v>
      </c>
      <c r="CX155">
        <v>4</v>
      </c>
      <c r="CY155">
        <v>4</v>
      </c>
      <c r="CZ155">
        <v>4</v>
      </c>
      <c r="DA155">
        <v>4</v>
      </c>
      <c r="DB155">
        <v>4</v>
      </c>
      <c r="DC155">
        <v>4</v>
      </c>
      <c r="DD155">
        <v>4</v>
      </c>
      <c r="DE155">
        <v>4</v>
      </c>
      <c r="DF155">
        <v>4</v>
      </c>
      <c r="DG155">
        <v>4</v>
      </c>
      <c r="DH155">
        <v>4</v>
      </c>
      <c r="DI155">
        <v>4</v>
      </c>
      <c r="DJ155">
        <v>4</v>
      </c>
      <c r="DK155">
        <v>4</v>
      </c>
      <c r="DL155">
        <v>4</v>
      </c>
      <c r="DM155">
        <v>4</v>
      </c>
      <c r="DN155">
        <v>4</v>
      </c>
      <c r="DO155">
        <v>4</v>
      </c>
      <c r="DP155">
        <v>4</v>
      </c>
      <c r="DQ155">
        <v>4</v>
      </c>
      <c r="DR155">
        <v>4</v>
      </c>
      <c r="DS155">
        <v>4</v>
      </c>
      <c r="DT155">
        <v>4</v>
      </c>
      <c r="DU155">
        <v>4</v>
      </c>
      <c r="DV155">
        <v>4</v>
      </c>
      <c r="DW155">
        <v>4</v>
      </c>
      <c r="DX155">
        <v>3</v>
      </c>
      <c r="DY155">
        <v>3</v>
      </c>
      <c r="DZ155">
        <v>3</v>
      </c>
      <c r="EA155">
        <v>3</v>
      </c>
      <c r="EB155">
        <v>3</v>
      </c>
      <c r="EC155">
        <v>3</v>
      </c>
      <c r="ED155">
        <v>3</v>
      </c>
      <c r="EE155">
        <v>3</v>
      </c>
      <c r="EF155">
        <v>3</v>
      </c>
      <c r="EG155">
        <v>3</v>
      </c>
      <c r="EH155">
        <v>3</v>
      </c>
      <c r="EI155">
        <v>3</v>
      </c>
      <c r="EJ155">
        <v>3</v>
      </c>
      <c r="EK155">
        <v>3</v>
      </c>
      <c r="EL155">
        <v>3</v>
      </c>
      <c r="EM155">
        <v>3</v>
      </c>
      <c r="EN155">
        <v>3</v>
      </c>
      <c r="EO155">
        <v>3</v>
      </c>
      <c r="EP155">
        <v>3</v>
      </c>
      <c r="EQ155">
        <v>3</v>
      </c>
      <c r="ER155">
        <v>3</v>
      </c>
      <c r="ES155">
        <v>3</v>
      </c>
      <c r="ET155">
        <v>3</v>
      </c>
      <c r="EU155">
        <v>3</v>
      </c>
      <c r="EV155">
        <v>3</v>
      </c>
    </row>
    <row r="156" spans="1:170">
      <c r="A156">
        <v>5.7960000000000003</v>
      </c>
      <c r="B156">
        <v>10.651</v>
      </c>
      <c r="C156">
        <v>15.504</v>
      </c>
      <c r="D156">
        <v>20.260999999999999</v>
      </c>
      <c r="E156">
        <v>25.013000000000002</v>
      </c>
      <c r="F156">
        <v>29.805</v>
      </c>
      <c r="G156">
        <v>34.878999999999998</v>
      </c>
      <c r="H156">
        <v>39.679000000000002</v>
      </c>
      <c r="I156">
        <v>44.384</v>
      </c>
      <c r="J156">
        <v>49.067999999999998</v>
      </c>
      <c r="K156">
        <v>53.762999999999998</v>
      </c>
      <c r="L156">
        <v>60.369</v>
      </c>
      <c r="M156">
        <v>65.257999999999996</v>
      </c>
      <c r="N156">
        <v>70.078000000000003</v>
      </c>
      <c r="O156">
        <v>74.742999999999995</v>
      </c>
      <c r="P156">
        <v>79.525999999999996</v>
      </c>
      <c r="Q156">
        <v>84.228999999999999</v>
      </c>
      <c r="R156">
        <v>89.798000000000002</v>
      </c>
      <c r="S156">
        <v>94.602999999999994</v>
      </c>
      <c r="T156">
        <v>99.396000000000001</v>
      </c>
      <c r="U156">
        <v>104.194</v>
      </c>
      <c r="V156">
        <v>108.97</v>
      </c>
      <c r="W156">
        <v>113.84399999999999</v>
      </c>
      <c r="X156">
        <v>118.663</v>
      </c>
      <c r="Y156">
        <v>123.35899999999999</v>
      </c>
      <c r="Z156">
        <v>128.04900000000001</v>
      </c>
      <c r="AA156">
        <v>132.64500000000001</v>
      </c>
      <c r="AB156">
        <v>137.24700000000001</v>
      </c>
      <c r="AC156">
        <v>141.923</v>
      </c>
      <c r="AD156">
        <v>146.60499999999999</v>
      </c>
      <c r="AE156">
        <v>151.18700000000001</v>
      </c>
      <c r="AF156">
        <v>155.74100000000001</v>
      </c>
      <c r="AG156">
        <v>160.34899999999999</v>
      </c>
      <c r="AH156">
        <v>164.89099999999999</v>
      </c>
      <c r="AI156">
        <v>169.47399999999999</v>
      </c>
      <c r="AJ156">
        <v>174.04499999999999</v>
      </c>
      <c r="AK156">
        <v>178.631</v>
      </c>
      <c r="AL156">
        <v>184.048</v>
      </c>
      <c r="AM156">
        <v>189.05099999999999</v>
      </c>
      <c r="AN156">
        <v>193.77699999999999</v>
      </c>
      <c r="AO156">
        <v>198.566</v>
      </c>
      <c r="AP156">
        <v>203.30799999999999</v>
      </c>
      <c r="AQ156">
        <v>207.988</v>
      </c>
      <c r="AR156">
        <v>212.71100000000001</v>
      </c>
      <c r="AS156">
        <v>217.45599999999999</v>
      </c>
      <c r="AT156">
        <v>222.15700000000001</v>
      </c>
      <c r="AU156">
        <v>226.941</v>
      </c>
      <c r="AV156">
        <v>231.67500000000001</v>
      </c>
      <c r="AW156">
        <v>236.32</v>
      </c>
      <c r="AX156">
        <v>241.02799999999999</v>
      </c>
      <c r="AY156">
        <v>245.79599999999999</v>
      </c>
      <c r="AZ156">
        <v>250.51900000000001</v>
      </c>
      <c r="BA156">
        <v>255.119</v>
      </c>
      <c r="BB156">
        <v>260.02499999999998</v>
      </c>
      <c r="BC156">
        <v>264.76100000000002</v>
      </c>
      <c r="BD156">
        <v>269.46300000000002</v>
      </c>
      <c r="BE156">
        <v>274.14699999999999</v>
      </c>
      <c r="BF156">
        <v>278.79000000000002</v>
      </c>
      <c r="BG156">
        <v>283.47699999999998</v>
      </c>
      <c r="BH156">
        <v>288.12</v>
      </c>
      <c r="BI156">
        <v>292.69400000000002</v>
      </c>
      <c r="BJ156">
        <v>297.21499999999997</v>
      </c>
      <c r="BK156">
        <v>301.73399999999998</v>
      </c>
      <c r="BL156">
        <v>306.279</v>
      </c>
      <c r="BM156">
        <v>310.82499999999999</v>
      </c>
      <c r="BN156">
        <v>315.44799999999998</v>
      </c>
      <c r="BO156">
        <v>321.755</v>
      </c>
      <c r="BP156">
        <v>326.57400000000001</v>
      </c>
      <c r="BQ156">
        <v>331.25200000000001</v>
      </c>
      <c r="BR156">
        <v>335.904</v>
      </c>
      <c r="BS156">
        <v>340.62099999999998</v>
      </c>
      <c r="BT156">
        <v>345.31599999999997</v>
      </c>
      <c r="BU156">
        <v>350.15600000000001</v>
      </c>
      <c r="BV156">
        <v>354.77600000000001</v>
      </c>
      <c r="BW156">
        <v>360.23599999999999</v>
      </c>
      <c r="BX156">
        <v>364.95299999999997</v>
      </c>
      <c r="BY156">
        <v>369.63299999999998</v>
      </c>
      <c r="BZ156">
        <v>374.31700000000001</v>
      </c>
      <c r="CA156">
        <v>379</v>
      </c>
      <c r="CB156">
        <v>383.63799999999998</v>
      </c>
      <c r="CC156">
        <v>388.202</v>
      </c>
      <c r="CD156">
        <v>393.08199999999999</v>
      </c>
      <c r="CE156">
        <v>397.89</v>
      </c>
      <c r="CF156">
        <v>402.58300000000003</v>
      </c>
      <c r="CG156">
        <v>407.15300000000002</v>
      </c>
      <c r="CH156">
        <v>411.99299999999999</v>
      </c>
      <c r="CI156">
        <v>416.72500000000002</v>
      </c>
      <c r="CJ156">
        <v>421.37</v>
      </c>
      <c r="CK156">
        <v>425.94200000000001</v>
      </c>
      <c r="CL156">
        <v>430.70499999999998</v>
      </c>
      <c r="CM156">
        <v>435.47899999999998</v>
      </c>
      <c r="CN156">
        <v>443.346</v>
      </c>
      <c r="CO156">
        <v>448.11700000000002</v>
      </c>
      <c r="CP156">
        <v>454.197</v>
      </c>
      <c r="CQ156">
        <v>458.97199999999998</v>
      </c>
      <c r="CR156">
        <v>463.71600000000001</v>
      </c>
      <c r="CS156">
        <v>468.50299999999999</v>
      </c>
      <c r="CT156">
        <v>473.19900000000001</v>
      </c>
      <c r="CU156">
        <v>477.93400000000003</v>
      </c>
      <c r="CV156">
        <v>482.649</v>
      </c>
      <c r="CW156">
        <v>487.42599999999999</v>
      </c>
      <c r="CX156">
        <v>492.06299999999999</v>
      </c>
      <c r="CY156">
        <v>496.87099999999998</v>
      </c>
      <c r="CZ156">
        <v>501.375</v>
      </c>
      <c r="DA156">
        <v>505.87900000000002</v>
      </c>
      <c r="DB156">
        <v>510.3</v>
      </c>
      <c r="DC156">
        <v>514.71600000000001</v>
      </c>
      <c r="DD156">
        <v>519.20500000000004</v>
      </c>
      <c r="DE156">
        <v>526.654</v>
      </c>
      <c r="DF156">
        <v>531.303</v>
      </c>
      <c r="DG156">
        <v>536.47900000000004</v>
      </c>
      <c r="DH156">
        <v>541.11699999999996</v>
      </c>
      <c r="DI156">
        <v>545.64300000000003</v>
      </c>
      <c r="DJ156">
        <v>551.81500000000005</v>
      </c>
      <c r="DK156">
        <v>556.69799999999998</v>
      </c>
      <c r="DL156">
        <v>561.49199999999996</v>
      </c>
      <c r="DM156">
        <v>566.14700000000005</v>
      </c>
      <c r="DN156">
        <v>570.81500000000005</v>
      </c>
      <c r="DO156">
        <v>575.44500000000005</v>
      </c>
      <c r="DP156">
        <v>580.00099999999998</v>
      </c>
      <c r="DQ156">
        <v>584.47699999999998</v>
      </c>
      <c r="DR156">
        <v>589.09500000000003</v>
      </c>
      <c r="DS156">
        <v>593.69100000000003</v>
      </c>
      <c r="DT156">
        <v>598.20600000000002</v>
      </c>
      <c r="DU156">
        <v>604.53499999999997</v>
      </c>
      <c r="DV156">
        <v>612.50599999999997</v>
      </c>
      <c r="DW156">
        <v>617.46500000000003</v>
      </c>
      <c r="DX156">
        <v>623.39099999999996</v>
      </c>
      <c r="DY156">
        <v>628.01</v>
      </c>
      <c r="DZ156">
        <v>632.81600000000003</v>
      </c>
      <c r="EA156">
        <v>637.44299999999998</v>
      </c>
      <c r="EB156">
        <v>641.99099999999999</v>
      </c>
      <c r="EC156">
        <v>646.53800000000001</v>
      </c>
      <c r="ED156">
        <v>651.01300000000003</v>
      </c>
      <c r="EE156">
        <v>655.5</v>
      </c>
      <c r="EF156">
        <v>659.98</v>
      </c>
      <c r="EG156">
        <v>664.40499999999997</v>
      </c>
      <c r="EH156">
        <v>670.67899999999997</v>
      </c>
      <c r="EI156">
        <v>675.44100000000003</v>
      </c>
      <c r="EJ156">
        <v>680.30499999999995</v>
      </c>
      <c r="EK156">
        <v>685.125</v>
      </c>
      <c r="EL156">
        <v>689.78700000000003</v>
      </c>
      <c r="EM156">
        <v>694.54499999999996</v>
      </c>
      <c r="EN156">
        <v>699.40700000000004</v>
      </c>
      <c r="EO156">
        <v>706.11699999999996</v>
      </c>
      <c r="EP156">
        <v>710.928</v>
      </c>
    </row>
    <row r="157" spans="1:170">
      <c r="A157">
        <v>1</v>
      </c>
      <c r="B157">
        <v>2</v>
      </c>
      <c r="C157">
        <v>2</v>
      </c>
      <c r="D157">
        <v>2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3</v>
      </c>
      <c r="Y157">
        <v>3</v>
      </c>
      <c r="Z157">
        <v>3</v>
      </c>
      <c r="AA157">
        <v>3</v>
      </c>
      <c r="AB157">
        <v>3</v>
      </c>
      <c r="AC157">
        <v>3</v>
      </c>
      <c r="AD157">
        <v>3</v>
      </c>
      <c r="AE157">
        <v>3</v>
      </c>
      <c r="AF157">
        <v>3</v>
      </c>
      <c r="AG157">
        <v>3</v>
      </c>
      <c r="AH157">
        <v>3</v>
      </c>
      <c r="AI157">
        <v>3</v>
      </c>
      <c r="AJ157">
        <v>3</v>
      </c>
      <c r="AK157">
        <v>3</v>
      </c>
      <c r="AL157">
        <v>3</v>
      </c>
      <c r="AM157">
        <v>3</v>
      </c>
      <c r="AN157">
        <v>3</v>
      </c>
      <c r="AO157">
        <v>3</v>
      </c>
      <c r="AP157">
        <v>3</v>
      </c>
      <c r="AQ157">
        <v>3</v>
      </c>
      <c r="AR157">
        <v>3</v>
      </c>
      <c r="AS157">
        <v>3</v>
      </c>
      <c r="AT157">
        <v>3</v>
      </c>
      <c r="AU157">
        <v>3</v>
      </c>
      <c r="AV157">
        <v>2</v>
      </c>
      <c r="AW157">
        <v>2</v>
      </c>
      <c r="AX157">
        <v>3</v>
      </c>
      <c r="AY157">
        <v>3</v>
      </c>
      <c r="AZ157">
        <v>3</v>
      </c>
      <c r="BA157">
        <v>3</v>
      </c>
      <c r="BB157">
        <v>3</v>
      </c>
      <c r="BC157">
        <v>4</v>
      </c>
      <c r="BD157">
        <v>4</v>
      </c>
      <c r="BE157">
        <v>4</v>
      </c>
      <c r="BF157">
        <v>4</v>
      </c>
      <c r="BG157">
        <v>4</v>
      </c>
      <c r="BH157">
        <v>3</v>
      </c>
      <c r="BI157">
        <v>3</v>
      </c>
      <c r="BJ157">
        <v>3</v>
      </c>
      <c r="BK157">
        <v>3</v>
      </c>
      <c r="BL157">
        <v>3</v>
      </c>
      <c r="BM157">
        <v>3</v>
      </c>
      <c r="BN157">
        <v>3</v>
      </c>
      <c r="BO157">
        <v>3</v>
      </c>
      <c r="BP157">
        <v>3</v>
      </c>
      <c r="BQ157">
        <v>3</v>
      </c>
      <c r="BR157">
        <v>3</v>
      </c>
      <c r="BS157">
        <v>3</v>
      </c>
      <c r="BT157">
        <v>3</v>
      </c>
      <c r="BU157">
        <v>3</v>
      </c>
      <c r="BV157">
        <v>3</v>
      </c>
      <c r="BW157">
        <v>3</v>
      </c>
      <c r="BX157">
        <v>3</v>
      </c>
      <c r="BY157">
        <v>3</v>
      </c>
      <c r="BZ157">
        <v>3</v>
      </c>
      <c r="CA157">
        <v>3</v>
      </c>
      <c r="CB157">
        <v>3</v>
      </c>
      <c r="CC157">
        <v>3</v>
      </c>
      <c r="CD157">
        <v>3</v>
      </c>
      <c r="CE157">
        <v>3</v>
      </c>
      <c r="CF157">
        <v>3</v>
      </c>
      <c r="CG157">
        <v>3</v>
      </c>
      <c r="CH157">
        <v>3</v>
      </c>
      <c r="CI157">
        <v>3</v>
      </c>
      <c r="CJ157">
        <v>3</v>
      </c>
      <c r="CK157">
        <v>3</v>
      </c>
      <c r="CL157">
        <v>3</v>
      </c>
      <c r="CM157">
        <v>3</v>
      </c>
      <c r="CN157">
        <v>3</v>
      </c>
      <c r="CO157">
        <v>3</v>
      </c>
      <c r="CP157">
        <v>3</v>
      </c>
      <c r="CQ157">
        <v>2</v>
      </c>
      <c r="CR157">
        <v>2</v>
      </c>
      <c r="CS157">
        <v>2</v>
      </c>
      <c r="CT157">
        <v>2</v>
      </c>
      <c r="CU157">
        <v>2</v>
      </c>
      <c r="CV157">
        <v>2</v>
      </c>
      <c r="CW157">
        <v>2</v>
      </c>
      <c r="CX157">
        <v>2</v>
      </c>
      <c r="CY157">
        <v>2</v>
      </c>
      <c r="CZ157">
        <v>2</v>
      </c>
      <c r="DA157">
        <v>2</v>
      </c>
      <c r="DB157">
        <v>2</v>
      </c>
      <c r="DC157">
        <v>2</v>
      </c>
      <c r="DD157">
        <v>2</v>
      </c>
      <c r="DE157">
        <v>2</v>
      </c>
      <c r="DF157">
        <v>2</v>
      </c>
      <c r="DG157">
        <v>2</v>
      </c>
      <c r="DH157">
        <v>2</v>
      </c>
      <c r="DI157">
        <v>2</v>
      </c>
      <c r="DJ157">
        <v>2</v>
      </c>
      <c r="DK157">
        <v>2</v>
      </c>
      <c r="DL157">
        <v>2</v>
      </c>
      <c r="DM157">
        <v>2</v>
      </c>
      <c r="DN157">
        <v>2</v>
      </c>
      <c r="DO157">
        <v>2</v>
      </c>
      <c r="DP157">
        <v>2</v>
      </c>
      <c r="DQ157">
        <v>2</v>
      </c>
      <c r="DR157">
        <v>2</v>
      </c>
      <c r="DS157">
        <v>2</v>
      </c>
      <c r="DT157">
        <v>2</v>
      </c>
      <c r="DU157">
        <v>2</v>
      </c>
      <c r="DV157">
        <v>2</v>
      </c>
      <c r="DW157">
        <v>2</v>
      </c>
      <c r="DX157">
        <v>2</v>
      </c>
      <c r="DY157">
        <v>2</v>
      </c>
      <c r="DZ157">
        <v>2</v>
      </c>
      <c r="EA157">
        <v>2</v>
      </c>
      <c r="EB157">
        <v>2</v>
      </c>
      <c r="EC157">
        <v>2</v>
      </c>
      <c r="ED157">
        <v>2</v>
      </c>
      <c r="EE157">
        <v>2</v>
      </c>
      <c r="EF157">
        <v>2</v>
      </c>
      <c r="EG157">
        <v>2</v>
      </c>
      <c r="EH157">
        <v>2</v>
      </c>
      <c r="EI157">
        <v>2</v>
      </c>
      <c r="EJ157">
        <v>2</v>
      </c>
      <c r="EK157">
        <v>2</v>
      </c>
      <c r="EL157">
        <v>2</v>
      </c>
      <c r="EM157">
        <v>2</v>
      </c>
      <c r="EN157">
        <v>2</v>
      </c>
      <c r="EO157">
        <v>2</v>
      </c>
      <c r="EP157">
        <v>2</v>
      </c>
    </row>
    <row r="158" spans="1:170">
      <c r="A158">
        <v>5.3579999999999997</v>
      </c>
      <c r="B158">
        <v>10.535</v>
      </c>
      <c r="C158">
        <v>15.696999999999999</v>
      </c>
      <c r="D158">
        <v>20.827999999999999</v>
      </c>
      <c r="E158">
        <v>26.010999999999999</v>
      </c>
      <c r="F158">
        <v>32.319000000000003</v>
      </c>
      <c r="G158">
        <v>37.502000000000002</v>
      </c>
      <c r="H158">
        <v>42.671999999999997</v>
      </c>
      <c r="I158">
        <v>47.860999999999997</v>
      </c>
      <c r="J158">
        <v>53.081000000000003</v>
      </c>
      <c r="K158">
        <v>58.338000000000001</v>
      </c>
      <c r="L158">
        <v>63.497999999999998</v>
      </c>
      <c r="M158">
        <v>68.713999999999999</v>
      </c>
      <c r="N158">
        <v>73.87</v>
      </c>
      <c r="O158">
        <v>79.03</v>
      </c>
      <c r="P158">
        <v>84.174000000000007</v>
      </c>
      <c r="Q158">
        <v>94.040999999999997</v>
      </c>
      <c r="R158">
        <v>99.543000000000006</v>
      </c>
      <c r="S158">
        <v>105.018</v>
      </c>
      <c r="T158">
        <v>114.077</v>
      </c>
      <c r="U158">
        <v>119.751</v>
      </c>
      <c r="V158">
        <v>125.232</v>
      </c>
      <c r="W158">
        <v>130.59899999999999</v>
      </c>
      <c r="X158">
        <v>136.03800000000001</v>
      </c>
      <c r="Y158">
        <v>141.334</v>
      </c>
      <c r="Z158">
        <v>146.93799999999999</v>
      </c>
      <c r="AA158">
        <v>152.298</v>
      </c>
      <c r="AB158">
        <v>157.685</v>
      </c>
      <c r="AC158">
        <v>162.77699999999999</v>
      </c>
      <c r="AD158">
        <v>167.91900000000001</v>
      </c>
      <c r="AE158">
        <v>173.334</v>
      </c>
      <c r="AF158">
        <v>178.726</v>
      </c>
      <c r="AG158">
        <v>184.279</v>
      </c>
      <c r="AH158">
        <v>189.476</v>
      </c>
      <c r="AI158">
        <v>194.66200000000001</v>
      </c>
      <c r="AJ158">
        <v>199.607</v>
      </c>
      <c r="AK158">
        <v>204.738</v>
      </c>
      <c r="AL158">
        <v>209.738</v>
      </c>
      <c r="AM158">
        <v>214.607</v>
      </c>
      <c r="AN158">
        <v>219.636</v>
      </c>
      <c r="AO158">
        <v>224.702</v>
      </c>
      <c r="AP158">
        <v>229.82</v>
      </c>
      <c r="AQ158">
        <v>234.833</v>
      </c>
      <c r="AR158">
        <v>239.91900000000001</v>
      </c>
      <c r="AS158">
        <v>245.136</v>
      </c>
      <c r="AT158">
        <v>250.19399999999999</v>
      </c>
      <c r="AU158">
        <v>255.13900000000001</v>
      </c>
      <c r="AV158">
        <v>260.42399999999998</v>
      </c>
      <c r="AW158">
        <v>265.64600000000002</v>
      </c>
      <c r="AX158">
        <v>270.774</v>
      </c>
      <c r="AY158">
        <v>275.86900000000003</v>
      </c>
      <c r="AZ158">
        <v>280.863</v>
      </c>
      <c r="BA158">
        <v>286.02999999999997</v>
      </c>
      <c r="BB158">
        <v>291.20999999999998</v>
      </c>
      <c r="BC158">
        <v>296.31900000000002</v>
      </c>
      <c r="BD158">
        <v>301.411</v>
      </c>
      <c r="BE158">
        <v>306.69499999999999</v>
      </c>
      <c r="BF158">
        <v>311.84800000000001</v>
      </c>
      <c r="BG158">
        <v>317.041</v>
      </c>
      <c r="BH158">
        <v>322.2</v>
      </c>
      <c r="BI158">
        <v>327.3</v>
      </c>
      <c r="BJ158">
        <v>332.40600000000001</v>
      </c>
      <c r="BK158">
        <v>337.30900000000003</v>
      </c>
      <c r="BL158">
        <v>342.34199999999998</v>
      </c>
      <c r="BM158">
        <v>347.32799999999997</v>
      </c>
      <c r="BN158">
        <v>352.41800000000001</v>
      </c>
      <c r="BO158">
        <v>357.334</v>
      </c>
      <c r="BP158">
        <v>362.86200000000002</v>
      </c>
      <c r="BQ158">
        <v>367.91300000000001</v>
      </c>
      <c r="BR158">
        <v>372.99700000000001</v>
      </c>
      <c r="BS158">
        <v>378.17399999999998</v>
      </c>
      <c r="BT158">
        <v>383.22899999999998</v>
      </c>
      <c r="BU158">
        <v>388.24200000000002</v>
      </c>
      <c r="BV158">
        <v>393.20100000000002</v>
      </c>
      <c r="BW158">
        <v>398.416</v>
      </c>
      <c r="BX158">
        <v>403.40100000000001</v>
      </c>
      <c r="BY158">
        <v>408.46199999999999</v>
      </c>
      <c r="BZ158">
        <v>413.63200000000001</v>
      </c>
      <c r="CA158">
        <v>418.596</v>
      </c>
      <c r="CB158">
        <v>423.61200000000002</v>
      </c>
      <c r="CC158">
        <v>428.65899999999999</v>
      </c>
      <c r="CD158">
        <v>433.529</v>
      </c>
      <c r="CE158">
        <v>440.88900000000001</v>
      </c>
      <c r="CF158">
        <v>446.00299999999999</v>
      </c>
      <c r="CG158">
        <v>451.06799999999998</v>
      </c>
      <c r="CH158">
        <v>456.35399999999998</v>
      </c>
      <c r="CI158">
        <v>461.39800000000002</v>
      </c>
      <c r="CJ158">
        <v>466.56</v>
      </c>
      <c r="CK158">
        <v>471.74200000000002</v>
      </c>
      <c r="CL158">
        <v>476.99599999999998</v>
      </c>
      <c r="CM158">
        <v>482.03399999999999</v>
      </c>
      <c r="CN158">
        <v>487.06</v>
      </c>
      <c r="CO158">
        <v>491.93900000000002</v>
      </c>
      <c r="CP158">
        <v>496.98500000000001</v>
      </c>
      <c r="CQ158">
        <v>502.02499999999998</v>
      </c>
      <c r="CR158">
        <v>506.976</v>
      </c>
      <c r="CS158">
        <v>511.83100000000002</v>
      </c>
      <c r="CT158">
        <v>516.77300000000002</v>
      </c>
      <c r="CU158">
        <v>521.61300000000006</v>
      </c>
      <c r="CV158">
        <v>526.59500000000003</v>
      </c>
      <c r="CW158">
        <v>531.57399999999996</v>
      </c>
      <c r="CX158">
        <v>536.96500000000003</v>
      </c>
      <c r="CY158">
        <v>542.45600000000002</v>
      </c>
      <c r="CZ158">
        <v>547.57299999999998</v>
      </c>
      <c r="DA158">
        <v>552.76400000000001</v>
      </c>
      <c r="DB158">
        <v>557.99199999999996</v>
      </c>
      <c r="DC158">
        <v>563.08500000000004</v>
      </c>
      <c r="DD158">
        <v>568.12300000000005</v>
      </c>
      <c r="DE158">
        <v>573.15700000000004</v>
      </c>
      <c r="DF158">
        <v>578.23500000000001</v>
      </c>
      <c r="DG158">
        <v>583.25800000000004</v>
      </c>
      <c r="DH158">
        <v>588.14099999999996</v>
      </c>
      <c r="DI158">
        <v>593.20000000000005</v>
      </c>
      <c r="DJ158">
        <v>598.18799999999999</v>
      </c>
      <c r="DK158">
        <v>603.15200000000004</v>
      </c>
      <c r="DL158">
        <v>608.048</v>
      </c>
      <c r="DM158">
        <v>612.95699999999999</v>
      </c>
      <c r="DN158">
        <v>618.13</v>
      </c>
      <c r="DO158">
        <v>623.04200000000003</v>
      </c>
      <c r="DP158">
        <v>630.67100000000005</v>
      </c>
      <c r="DQ158">
        <v>635.798</v>
      </c>
      <c r="DR158">
        <v>640.76400000000001</v>
      </c>
      <c r="DS158">
        <v>645.79499999999996</v>
      </c>
      <c r="DT158">
        <v>650.96900000000005</v>
      </c>
      <c r="DU158">
        <v>656.05</v>
      </c>
      <c r="DV158">
        <v>661.05200000000002</v>
      </c>
      <c r="DW158">
        <v>666.26099999999997</v>
      </c>
      <c r="DX158">
        <v>671.12900000000002</v>
      </c>
      <c r="DY158">
        <v>676.02599999999995</v>
      </c>
      <c r="DZ158">
        <v>680.87699999999995</v>
      </c>
      <c r="EA158">
        <v>685.69200000000001</v>
      </c>
      <c r="EB158">
        <v>690.51300000000003</v>
      </c>
      <c r="EC158">
        <v>695.29499999999996</v>
      </c>
      <c r="ED158">
        <v>700.15200000000004</v>
      </c>
      <c r="EE158">
        <v>704.93100000000004</v>
      </c>
      <c r="EF158">
        <v>709.86599999999999</v>
      </c>
      <c r="EG158">
        <v>714.89599999999996</v>
      </c>
    </row>
    <row r="159" spans="1:170">
      <c r="A159">
        <v>2</v>
      </c>
      <c r="B159">
        <v>3</v>
      </c>
      <c r="C159">
        <v>1</v>
      </c>
      <c r="D159">
        <v>1</v>
      </c>
      <c r="E159">
        <v>2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  <c r="CE159">
        <v>1</v>
      </c>
      <c r="CF159">
        <v>1</v>
      </c>
      <c r="CG159">
        <v>1</v>
      </c>
      <c r="CH159">
        <v>1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1</v>
      </c>
      <c r="CS159">
        <v>1</v>
      </c>
      <c r="CT159">
        <v>1</v>
      </c>
      <c r="CU159">
        <v>1</v>
      </c>
      <c r="CV159">
        <v>1</v>
      </c>
      <c r="CW159">
        <v>1</v>
      </c>
      <c r="CX159">
        <v>1</v>
      </c>
      <c r="CY159">
        <v>1</v>
      </c>
      <c r="CZ159">
        <v>1</v>
      </c>
      <c r="DA159">
        <v>1</v>
      </c>
      <c r="DB159">
        <v>1</v>
      </c>
      <c r="DC159">
        <v>1</v>
      </c>
      <c r="DD159">
        <v>1</v>
      </c>
      <c r="DE159">
        <v>1</v>
      </c>
      <c r="DF159">
        <v>1</v>
      </c>
      <c r="DG159">
        <v>1</v>
      </c>
      <c r="DH159">
        <v>1</v>
      </c>
      <c r="DI159">
        <v>1</v>
      </c>
      <c r="DJ159">
        <v>1</v>
      </c>
      <c r="DK159">
        <v>1</v>
      </c>
      <c r="DL159">
        <v>1</v>
      </c>
      <c r="DM159">
        <v>1</v>
      </c>
      <c r="DN159">
        <v>1</v>
      </c>
      <c r="DO159">
        <v>1</v>
      </c>
      <c r="DP159">
        <v>1</v>
      </c>
      <c r="DQ159">
        <v>1</v>
      </c>
      <c r="DR159">
        <v>1</v>
      </c>
      <c r="DS159">
        <v>1</v>
      </c>
      <c r="DT159">
        <v>1</v>
      </c>
      <c r="DU159">
        <v>1</v>
      </c>
      <c r="DV159">
        <v>1</v>
      </c>
      <c r="DW159">
        <v>1</v>
      </c>
      <c r="DX159">
        <v>1</v>
      </c>
      <c r="DY159">
        <v>1</v>
      </c>
      <c r="DZ159">
        <v>1</v>
      </c>
      <c r="EA159">
        <v>1</v>
      </c>
      <c r="EB159">
        <v>1</v>
      </c>
      <c r="EC159">
        <v>1</v>
      </c>
      <c r="ED159">
        <v>1</v>
      </c>
      <c r="EE159">
        <v>1</v>
      </c>
      <c r="EF159">
        <v>1</v>
      </c>
      <c r="EG159">
        <v>1</v>
      </c>
    </row>
    <row r="160" spans="1:170">
      <c r="A160">
        <v>4.5810000000000004</v>
      </c>
      <c r="B160">
        <v>8.8610000000000007</v>
      </c>
      <c r="C160">
        <v>14.987</v>
      </c>
      <c r="D160">
        <v>19.346</v>
      </c>
      <c r="E160">
        <v>23.675999999999998</v>
      </c>
      <c r="F160">
        <v>27.96</v>
      </c>
      <c r="G160">
        <v>32.295999999999999</v>
      </c>
      <c r="H160">
        <v>36.630000000000003</v>
      </c>
      <c r="I160">
        <v>40.942999999999998</v>
      </c>
      <c r="J160">
        <v>45.226999999999997</v>
      </c>
      <c r="K160">
        <v>49.511000000000003</v>
      </c>
      <c r="L160">
        <v>53.771999999999998</v>
      </c>
      <c r="M160">
        <v>58.154000000000003</v>
      </c>
      <c r="N160">
        <v>62.460999999999999</v>
      </c>
      <c r="O160">
        <v>66.774000000000001</v>
      </c>
      <c r="P160">
        <v>71.113</v>
      </c>
      <c r="Q160">
        <v>77.061999999999998</v>
      </c>
      <c r="R160">
        <v>81.403999999999996</v>
      </c>
      <c r="S160">
        <v>85.891000000000005</v>
      </c>
      <c r="T160">
        <v>90.183999999999997</v>
      </c>
      <c r="U160">
        <v>94.45</v>
      </c>
      <c r="V160">
        <v>98.712000000000003</v>
      </c>
      <c r="W160">
        <v>102.985</v>
      </c>
      <c r="X160">
        <v>107.352</v>
      </c>
      <c r="Y160">
        <v>111.66800000000001</v>
      </c>
      <c r="Z160">
        <v>115.914</v>
      </c>
      <c r="AA160">
        <v>120.274</v>
      </c>
      <c r="AB160">
        <v>124.544</v>
      </c>
      <c r="AC160">
        <v>129.054</v>
      </c>
      <c r="AD160">
        <v>133.392</v>
      </c>
      <c r="AE160">
        <v>137.70099999999999</v>
      </c>
      <c r="AF160">
        <v>142.00299999999999</v>
      </c>
      <c r="AG160">
        <v>146.303</v>
      </c>
      <c r="AH160">
        <v>150.643</v>
      </c>
      <c r="AI160">
        <v>154.96</v>
      </c>
      <c r="AJ160">
        <v>159.29</v>
      </c>
      <c r="AK160">
        <v>163.61000000000001</v>
      </c>
      <c r="AL160">
        <v>167.958</v>
      </c>
      <c r="AM160">
        <v>172.41800000000001</v>
      </c>
      <c r="AN160">
        <v>176.73699999999999</v>
      </c>
      <c r="AO160">
        <v>181.37</v>
      </c>
      <c r="AP160">
        <v>185.74199999999999</v>
      </c>
      <c r="AQ160">
        <v>191.76</v>
      </c>
      <c r="AR160">
        <v>196.47800000000001</v>
      </c>
      <c r="AS160">
        <v>200.88800000000001</v>
      </c>
      <c r="AT160">
        <v>205.33199999999999</v>
      </c>
      <c r="AU160">
        <v>212.059</v>
      </c>
      <c r="AV160">
        <v>216.43799999999999</v>
      </c>
      <c r="AW160">
        <v>220.75</v>
      </c>
      <c r="AX160">
        <v>227.73400000000001</v>
      </c>
      <c r="AY160">
        <v>232.06</v>
      </c>
      <c r="AZ160">
        <v>236.69900000000001</v>
      </c>
      <c r="BA160">
        <v>241.256</v>
      </c>
      <c r="BB160">
        <v>258.91800000000001</v>
      </c>
      <c r="BC160">
        <v>289.072</v>
      </c>
      <c r="BD160">
        <v>293.72500000000002</v>
      </c>
      <c r="BE160">
        <v>298.24700000000001</v>
      </c>
      <c r="BF160">
        <v>302.62900000000002</v>
      </c>
      <c r="BG160">
        <v>306.90100000000001</v>
      </c>
      <c r="BH160">
        <v>311.07900000000001</v>
      </c>
      <c r="BI160">
        <v>315.25900000000001</v>
      </c>
      <c r="BJ160">
        <v>319.43700000000001</v>
      </c>
      <c r="BK160">
        <v>323.60500000000002</v>
      </c>
      <c r="BL160">
        <v>327.77100000000002</v>
      </c>
      <c r="BM160">
        <v>331.935</v>
      </c>
      <c r="BN160">
        <v>336.077</v>
      </c>
      <c r="BO160">
        <v>340.29899999999998</v>
      </c>
      <c r="BP160">
        <v>344.63099999999997</v>
      </c>
      <c r="BQ160">
        <v>349.15600000000001</v>
      </c>
      <c r="BR160">
        <v>353.41899999999998</v>
      </c>
      <c r="BS160">
        <v>358.01900000000001</v>
      </c>
      <c r="BT160">
        <v>362.29500000000002</v>
      </c>
      <c r="BU160">
        <v>366.51799999999997</v>
      </c>
      <c r="BV160">
        <v>370.70499999999998</v>
      </c>
      <c r="BW160">
        <v>374.85</v>
      </c>
      <c r="BX160">
        <v>379.00200000000001</v>
      </c>
      <c r="BY160">
        <v>383.13</v>
      </c>
      <c r="BZ160">
        <v>387.26400000000001</v>
      </c>
      <c r="CA160">
        <v>391.42500000000001</v>
      </c>
      <c r="CB160">
        <v>395.59699999999998</v>
      </c>
      <c r="CC160">
        <v>399.839</v>
      </c>
      <c r="CD160">
        <v>403.99</v>
      </c>
      <c r="CE160">
        <v>408.30099999999999</v>
      </c>
      <c r="CF160">
        <v>412.52499999999998</v>
      </c>
      <c r="CG160">
        <v>416.65100000000001</v>
      </c>
      <c r="CH160">
        <v>420.83</v>
      </c>
      <c r="CI160">
        <v>425.20299999999997</v>
      </c>
      <c r="CJ160">
        <v>429.45699999999999</v>
      </c>
      <c r="CK160">
        <v>433.65</v>
      </c>
      <c r="CL160">
        <v>437.87900000000002</v>
      </c>
      <c r="CM160">
        <v>442.00799999999998</v>
      </c>
      <c r="CN160">
        <v>446.16899999999998</v>
      </c>
      <c r="CO160">
        <v>450.31900000000002</v>
      </c>
      <c r="CP160">
        <v>454.49299999999999</v>
      </c>
      <c r="CQ160">
        <v>458.72899999999998</v>
      </c>
      <c r="CR160">
        <v>462.91</v>
      </c>
      <c r="CS160">
        <v>467.07299999999998</v>
      </c>
      <c r="CT160">
        <v>471.21800000000002</v>
      </c>
      <c r="CU160">
        <v>475.68</v>
      </c>
      <c r="CV160">
        <v>479.916</v>
      </c>
      <c r="CW160">
        <v>484.1</v>
      </c>
      <c r="CX160">
        <v>488.28300000000002</v>
      </c>
      <c r="CY160">
        <v>492.41899999999998</v>
      </c>
      <c r="CZ160">
        <v>496.62099999999998</v>
      </c>
      <c r="DA160">
        <v>500.77100000000002</v>
      </c>
      <c r="DB160">
        <v>504.95699999999999</v>
      </c>
      <c r="DC160">
        <v>509.12900000000002</v>
      </c>
      <c r="DD160">
        <v>513.274</v>
      </c>
      <c r="DE160">
        <v>517.423</v>
      </c>
      <c r="DF160">
        <v>521.58100000000002</v>
      </c>
      <c r="DG160">
        <v>525.75400000000002</v>
      </c>
      <c r="DH160">
        <v>529.904</v>
      </c>
      <c r="DI160">
        <v>536.077</v>
      </c>
      <c r="DJ160">
        <v>540.596</v>
      </c>
      <c r="DK160">
        <v>544.83100000000002</v>
      </c>
      <c r="DL160">
        <v>549.05600000000004</v>
      </c>
      <c r="DM160">
        <v>553.28800000000001</v>
      </c>
      <c r="DN160">
        <v>557.51199999999994</v>
      </c>
      <c r="DO160">
        <v>561.71100000000001</v>
      </c>
      <c r="DP160">
        <v>565.91899999999998</v>
      </c>
      <c r="DQ160">
        <v>570.10900000000004</v>
      </c>
      <c r="DR160">
        <v>574.25300000000004</v>
      </c>
      <c r="DS160">
        <v>578.35299999999995</v>
      </c>
      <c r="DT160">
        <v>582.50199999999995</v>
      </c>
      <c r="DU160">
        <v>586.67200000000003</v>
      </c>
      <c r="DV160">
        <v>590.84100000000001</v>
      </c>
      <c r="DW160">
        <v>594.995</v>
      </c>
      <c r="DX160">
        <v>599.10500000000002</v>
      </c>
      <c r="DY160">
        <v>603.37800000000004</v>
      </c>
      <c r="DZ160">
        <v>607.65200000000004</v>
      </c>
      <c r="EA160">
        <v>611.87300000000005</v>
      </c>
      <c r="EB160">
        <v>616.05600000000004</v>
      </c>
      <c r="EC160">
        <v>620.20899999999995</v>
      </c>
      <c r="ED160">
        <v>624.41499999999996</v>
      </c>
      <c r="EE160">
        <v>628.61699999999996</v>
      </c>
      <c r="EF160">
        <v>632.80999999999995</v>
      </c>
      <c r="EG160">
        <v>637.00699999999995</v>
      </c>
      <c r="EH160">
        <v>641.23599999999999</v>
      </c>
      <c r="EI160">
        <v>645.51499999999999</v>
      </c>
      <c r="EJ160">
        <v>649.81799999999998</v>
      </c>
      <c r="EK160">
        <v>655.11900000000003</v>
      </c>
      <c r="EL160">
        <v>659.36599999999999</v>
      </c>
      <c r="EM160">
        <v>663.58399999999995</v>
      </c>
      <c r="EN160">
        <v>667.81299999999999</v>
      </c>
      <c r="EO160">
        <v>672.04600000000005</v>
      </c>
      <c r="EP160">
        <v>676.26800000000003</v>
      </c>
      <c r="EQ160">
        <v>680.49400000000003</v>
      </c>
      <c r="ER160">
        <v>684.73500000000001</v>
      </c>
      <c r="ES160">
        <v>688.97299999999996</v>
      </c>
      <c r="ET160">
        <v>693.21400000000006</v>
      </c>
      <c r="EU160">
        <v>697.50699999999995</v>
      </c>
      <c r="EV160">
        <v>701.76</v>
      </c>
      <c r="EW160">
        <v>705.95600000000002</v>
      </c>
    </row>
    <row r="161" spans="1:153">
      <c r="A161">
        <v>6</v>
      </c>
      <c r="B161">
        <v>6</v>
      </c>
      <c r="C161">
        <v>4</v>
      </c>
      <c r="D161">
        <v>4</v>
      </c>
      <c r="E161">
        <v>4</v>
      </c>
      <c r="F161">
        <v>4</v>
      </c>
      <c r="G161">
        <v>4</v>
      </c>
      <c r="H161">
        <v>4</v>
      </c>
      <c r="I161">
        <v>4</v>
      </c>
      <c r="J161">
        <v>4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</v>
      </c>
      <c r="S161">
        <v>4</v>
      </c>
      <c r="T161">
        <v>4</v>
      </c>
      <c r="U161">
        <v>4</v>
      </c>
      <c r="V161">
        <v>4</v>
      </c>
      <c r="W161">
        <v>4</v>
      </c>
      <c r="X161">
        <v>4</v>
      </c>
      <c r="Y161">
        <v>4</v>
      </c>
      <c r="Z161">
        <v>4</v>
      </c>
      <c r="AA161">
        <v>4</v>
      </c>
      <c r="AB161">
        <v>4</v>
      </c>
      <c r="AC161">
        <v>4</v>
      </c>
      <c r="AD161">
        <v>4</v>
      </c>
      <c r="AE161">
        <v>4</v>
      </c>
      <c r="AF161">
        <v>4</v>
      </c>
      <c r="AG161">
        <v>4</v>
      </c>
      <c r="AH161">
        <v>4</v>
      </c>
      <c r="AI161">
        <v>4</v>
      </c>
      <c r="AJ161">
        <v>4</v>
      </c>
      <c r="AK161">
        <v>4</v>
      </c>
      <c r="AL161">
        <v>4</v>
      </c>
      <c r="AM161">
        <v>4</v>
      </c>
      <c r="AN161">
        <v>4</v>
      </c>
      <c r="AO161">
        <v>4</v>
      </c>
      <c r="AP161">
        <v>4</v>
      </c>
      <c r="AQ161">
        <v>5</v>
      </c>
      <c r="AR161">
        <v>5</v>
      </c>
      <c r="AS161">
        <v>5</v>
      </c>
      <c r="AT161">
        <v>5</v>
      </c>
      <c r="AU161">
        <v>4</v>
      </c>
      <c r="AV161">
        <v>4</v>
      </c>
      <c r="AW161">
        <v>4</v>
      </c>
      <c r="AX161">
        <v>4</v>
      </c>
      <c r="AY161">
        <v>4</v>
      </c>
      <c r="AZ161">
        <v>4</v>
      </c>
      <c r="BA161">
        <v>4</v>
      </c>
      <c r="BB161">
        <v>4</v>
      </c>
      <c r="BC161">
        <v>2</v>
      </c>
      <c r="BD161">
        <v>2</v>
      </c>
      <c r="BE161">
        <v>2</v>
      </c>
      <c r="BF161">
        <v>2</v>
      </c>
      <c r="BG161">
        <v>2</v>
      </c>
      <c r="BH161">
        <v>2</v>
      </c>
      <c r="BI161">
        <v>2</v>
      </c>
      <c r="BJ161">
        <v>2</v>
      </c>
      <c r="BK161">
        <v>2</v>
      </c>
      <c r="BL161">
        <v>2</v>
      </c>
      <c r="BM161">
        <v>2</v>
      </c>
      <c r="BN161">
        <v>2</v>
      </c>
      <c r="BO161">
        <v>2</v>
      </c>
      <c r="BP161">
        <v>2</v>
      </c>
      <c r="BQ161">
        <v>2</v>
      </c>
      <c r="BR161">
        <v>2</v>
      </c>
      <c r="BS161">
        <v>2</v>
      </c>
      <c r="BT161">
        <v>2</v>
      </c>
      <c r="BU161">
        <v>2</v>
      </c>
      <c r="BV161">
        <v>2</v>
      </c>
      <c r="BW161">
        <v>2</v>
      </c>
      <c r="BX161">
        <v>2</v>
      </c>
      <c r="BY161">
        <v>2</v>
      </c>
      <c r="BZ161">
        <v>2</v>
      </c>
      <c r="CA161">
        <v>2</v>
      </c>
      <c r="CB161">
        <v>2</v>
      </c>
      <c r="CC161">
        <v>2</v>
      </c>
      <c r="CD161">
        <v>2</v>
      </c>
      <c r="CE161">
        <v>2</v>
      </c>
      <c r="CF161">
        <v>2</v>
      </c>
      <c r="CG161">
        <v>2</v>
      </c>
      <c r="CH161">
        <v>2</v>
      </c>
      <c r="CI161">
        <v>2</v>
      </c>
      <c r="CJ161">
        <v>2</v>
      </c>
      <c r="CK161">
        <v>2</v>
      </c>
      <c r="CL161">
        <v>2</v>
      </c>
      <c r="CM161">
        <v>2</v>
      </c>
      <c r="CN161">
        <v>2</v>
      </c>
      <c r="CO161">
        <v>2</v>
      </c>
      <c r="CP161">
        <v>2</v>
      </c>
      <c r="CQ161">
        <v>3</v>
      </c>
      <c r="CR161">
        <v>3</v>
      </c>
      <c r="CS161">
        <v>3</v>
      </c>
      <c r="CT161">
        <v>3</v>
      </c>
      <c r="CU161">
        <v>3</v>
      </c>
      <c r="CV161">
        <v>3</v>
      </c>
      <c r="CW161">
        <v>3</v>
      </c>
      <c r="CX161">
        <v>3</v>
      </c>
      <c r="CY161">
        <v>3</v>
      </c>
      <c r="CZ161">
        <v>3</v>
      </c>
      <c r="DA161">
        <v>3</v>
      </c>
      <c r="DB161">
        <v>3</v>
      </c>
      <c r="DC161">
        <v>3</v>
      </c>
      <c r="DD161">
        <v>3</v>
      </c>
      <c r="DE161">
        <v>3</v>
      </c>
      <c r="DF161">
        <v>3</v>
      </c>
      <c r="DG161">
        <v>3</v>
      </c>
      <c r="DH161">
        <v>3</v>
      </c>
      <c r="DI161">
        <v>3</v>
      </c>
      <c r="DJ161">
        <v>3</v>
      </c>
      <c r="DK161">
        <v>3</v>
      </c>
      <c r="DL161">
        <v>3</v>
      </c>
      <c r="DM161">
        <v>3</v>
      </c>
      <c r="DN161">
        <v>3</v>
      </c>
      <c r="DO161">
        <v>3</v>
      </c>
      <c r="DP161">
        <v>3</v>
      </c>
      <c r="DQ161">
        <v>3</v>
      </c>
      <c r="DR161">
        <v>3</v>
      </c>
      <c r="DS161">
        <v>3</v>
      </c>
      <c r="DT161">
        <v>3</v>
      </c>
      <c r="DU161">
        <v>3</v>
      </c>
      <c r="DV161">
        <v>3</v>
      </c>
      <c r="DW161">
        <v>3</v>
      </c>
      <c r="DX161">
        <v>4</v>
      </c>
      <c r="DY161">
        <v>4</v>
      </c>
      <c r="DZ161">
        <v>4</v>
      </c>
      <c r="EA161">
        <v>4</v>
      </c>
      <c r="EB161">
        <v>4</v>
      </c>
      <c r="EC161">
        <v>4</v>
      </c>
      <c r="ED161">
        <v>4</v>
      </c>
      <c r="EE161">
        <v>4</v>
      </c>
      <c r="EF161">
        <v>4</v>
      </c>
      <c r="EG161">
        <v>4</v>
      </c>
      <c r="EH161">
        <v>4</v>
      </c>
      <c r="EI161">
        <v>4</v>
      </c>
      <c r="EJ161">
        <v>4</v>
      </c>
      <c r="EK161">
        <v>4</v>
      </c>
      <c r="EL161">
        <v>4</v>
      </c>
      <c r="EM161">
        <v>4</v>
      </c>
      <c r="EN161">
        <v>4</v>
      </c>
      <c r="EO161">
        <v>4</v>
      </c>
      <c r="EP161">
        <v>4</v>
      </c>
      <c r="EQ161">
        <v>4</v>
      </c>
      <c r="ER161">
        <v>4</v>
      </c>
      <c r="ES161">
        <v>4</v>
      </c>
      <c r="ET161">
        <v>4</v>
      </c>
      <c r="EU161">
        <v>4</v>
      </c>
      <c r="EV161">
        <v>4</v>
      </c>
      <c r="EW161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T14"/>
  <sheetViews>
    <sheetView workbookViewId="0">
      <selection activeCell="T16" sqref="T16"/>
    </sheetView>
  </sheetViews>
  <sheetFormatPr defaultRowHeight="14.35"/>
  <cols>
    <col min="5" max="5" width="0.52734375" hidden="1" customWidth="1"/>
    <col min="6" max="6" width="9.1171875" customWidth="1"/>
    <col min="7" max="7" width="0" hidden="1" customWidth="1"/>
    <col min="9" max="9" width="0" hidden="1" customWidth="1"/>
    <col min="11" max="11" width="9.1171875" customWidth="1"/>
    <col min="15" max="15" width="9.1171875" customWidth="1"/>
    <col min="20" max="20" width="13.1171875" bestFit="1" customWidth="1"/>
  </cols>
  <sheetData>
    <row r="4" spans="2:20" ht="14.7" thickBot="1"/>
    <row r="5" spans="2:20" ht="21.35" thickTop="1" thickBot="1">
      <c r="N5" s="23" t="s">
        <v>37</v>
      </c>
      <c r="O5" s="24" t="s">
        <v>69</v>
      </c>
      <c r="P5" s="24" t="s">
        <v>69</v>
      </c>
      <c r="Q5" s="24" t="s">
        <v>69</v>
      </c>
      <c r="R5" s="24" t="s">
        <v>69</v>
      </c>
      <c r="S5" s="24" t="s">
        <v>70</v>
      </c>
      <c r="T5" s="24" t="s">
        <v>71</v>
      </c>
    </row>
    <row r="6" spans="2:20" ht="18.7" thickTop="1" thickBot="1">
      <c r="B6" s="52" t="s">
        <v>5</v>
      </c>
      <c r="C6" s="36" t="str">
        <f>'Heat 1'!$B$2</f>
        <v>Keith</v>
      </c>
      <c r="D6" s="37">
        <f>'Heat 1'!$B$15</f>
        <v>41.88</v>
      </c>
      <c r="E6" s="38"/>
      <c r="F6" s="39">
        <f>'Heat 2'!$C$15</f>
        <v>40.299999999999997</v>
      </c>
      <c r="G6" s="38"/>
      <c r="H6" s="40">
        <f>'Heat 3'!$D$15</f>
        <v>37.950000000000003</v>
      </c>
      <c r="I6" s="38"/>
      <c r="J6" s="41">
        <f>'Heat 4'!$E$15</f>
        <v>40.06</v>
      </c>
      <c r="K6" s="42">
        <f>SUM(D6:J6)</f>
        <v>160.19</v>
      </c>
      <c r="N6" s="25" t="str">
        <f>$C$11</f>
        <v>Clive</v>
      </c>
      <c r="O6" s="26">
        <f>$D$11</f>
        <v>44.69</v>
      </c>
      <c r="P6" s="27">
        <f>$F$11</f>
        <v>41.26</v>
      </c>
      <c r="Q6" s="28">
        <f>$H$11</f>
        <v>42.74</v>
      </c>
      <c r="R6" s="29">
        <f>$J$11</f>
        <v>43.11</v>
      </c>
      <c r="S6" s="30">
        <f>$K$11</f>
        <v>171.8</v>
      </c>
      <c r="T6" s="30"/>
    </row>
    <row r="7" spans="2:20" ht="18.7" thickTop="1" thickBot="1">
      <c r="C7" s="43" t="str">
        <f>'Heat 1'!$C$2</f>
        <v>Brian</v>
      </c>
      <c r="D7" s="33">
        <f>'Heat 1'!$C$15</f>
        <v>37.270000000000003</v>
      </c>
      <c r="E7" s="31"/>
      <c r="F7" s="34">
        <f>'Heat 2'!$D$15</f>
        <v>37.82</v>
      </c>
      <c r="G7" s="31"/>
      <c r="H7" s="35">
        <f>'Heat 3'!$E$15</f>
        <v>36.729999999999997</v>
      </c>
      <c r="I7" s="31"/>
      <c r="J7" s="32">
        <f>'Heat 4'!$B$15</f>
        <v>36.090000000000003</v>
      </c>
      <c r="K7" s="44">
        <f>SUM(D7:J7)</f>
        <v>147.91</v>
      </c>
      <c r="N7" s="25" t="str">
        <f>$C$14</f>
        <v>Mark</v>
      </c>
      <c r="O7" s="29">
        <f>$D$14</f>
        <v>43.7</v>
      </c>
      <c r="P7" s="26">
        <f>$F$14</f>
        <v>42.13</v>
      </c>
      <c r="Q7" s="27">
        <f>$H$14</f>
        <v>42.05</v>
      </c>
      <c r="R7" s="28">
        <f>$J$14</f>
        <v>41.72</v>
      </c>
      <c r="S7" s="30">
        <f>$K$14</f>
        <v>169.60000000000002</v>
      </c>
      <c r="T7" s="30">
        <f>$S$6-S7</f>
        <v>2.1999999999999886</v>
      </c>
    </row>
    <row r="8" spans="2:20" ht="18.7" thickTop="1" thickBot="1">
      <c r="C8" s="43" t="str">
        <f>'Heat 1'!$D$2</f>
        <v>Peter</v>
      </c>
      <c r="D8" s="34">
        <f>'Heat 1'!$D$15</f>
        <v>32.22</v>
      </c>
      <c r="E8" s="31"/>
      <c r="F8" s="35">
        <f>'Heat 2'!$E$15</f>
        <v>35.29</v>
      </c>
      <c r="G8" s="31"/>
      <c r="H8" s="32">
        <f>'Heat 3'!$B$15</f>
        <v>35.08</v>
      </c>
      <c r="I8" s="31"/>
      <c r="J8" s="33">
        <f>'Heat 4'!$C$15</f>
        <v>35.4</v>
      </c>
      <c r="K8" s="44">
        <f>SUM(D8:J8)</f>
        <v>137.98999999999998</v>
      </c>
      <c r="N8" s="25" t="str">
        <f>$C$6</f>
        <v>Keith</v>
      </c>
      <c r="O8" s="26">
        <f>$D$6</f>
        <v>41.88</v>
      </c>
      <c r="P8" s="27">
        <f>$F$6</f>
        <v>40.299999999999997</v>
      </c>
      <c r="Q8" s="28">
        <f>$H$6</f>
        <v>37.950000000000003</v>
      </c>
      <c r="R8" s="29">
        <f>$J$6</f>
        <v>40.06</v>
      </c>
      <c r="S8" s="30">
        <f>$K$6</f>
        <v>160.19</v>
      </c>
      <c r="T8" s="30">
        <f t="shared" ref="T8:T13" si="0">$S$6-S8</f>
        <v>11.610000000000014</v>
      </c>
    </row>
    <row r="9" spans="2:20" ht="18.7" thickTop="1" thickBot="1">
      <c r="C9" s="45" t="str">
        <f>'Heat 1'!$E$2</f>
        <v>Steve</v>
      </c>
      <c r="D9" s="46">
        <f>'Heat 1'!$E$15</f>
        <v>36.57</v>
      </c>
      <c r="E9" s="47"/>
      <c r="F9" s="48">
        <f>'Heat 2'!$B$15</f>
        <v>39.5</v>
      </c>
      <c r="G9" s="47"/>
      <c r="H9" s="49">
        <f>'Heat 3'!$C$15</f>
        <v>39.32</v>
      </c>
      <c r="I9" s="47"/>
      <c r="J9" s="50">
        <f>'Heat 4'!$D$15</f>
        <v>38.56</v>
      </c>
      <c r="K9" s="51">
        <f>SUM(D9:J9)</f>
        <v>153.94999999999999</v>
      </c>
      <c r="N9" s="25" t="str">
        <f>$C$12</f>
        <v>Alan</v>
      </c>
      <c r="O9" s="27">
        <f>$D$12</f>
        <v>40.97</v>
      </c>
      <c r="P9" s="28">
        <f>$F$12</f>
        <v>38.86</v>
      </c>
      <c r="Q9" s="29">
        <f>$H$12</f>
        <v>38.840000000000003</v>
      </c>
      <c r="R9" s="26">
        <f>$J$12</f>
        <v>40.880000000000003</v>
      </c>
      <c r="S9" s="30">
        <f>$K$12</f>
        <v>159.55000000000001</v>
      </c>
      <c r="T9" s="30">
        <f t="shared" si="0"/>
        <v>12.25</v>
      </c>
    </row>
    <row r="10" spans="2:20" ht="18.7" thickTop="1" thickBot="1">
      <c r="N10" s="25" t="str">
        <f>$C$9</f>
        <v>Steve</v>
      </c>
      <c r="O10" s="29">
        <f>$D$9</f>
        <v>36.57</v>
      </c>
      <c r="P10" s="26">
        <f>$F$9</f>
        <v>39.5</v>
      </c>
      <c r="Q10" s="27">
        <f>$H$9</f>
        <v>39.32</v>
      </c>
      <c r="R10" s="28">
        <f>$J$9</f>
        <v>38.56</v>
      </c>
      <c r="S10" s="30">
        <f>$K$9</f>
        <v>153.94999999999999</v>
      </c>
      <c r="T10" s="30">
        <f>$S$6-S10</f>
        <v>17.850000000000023</v>
      </c>
    </row>
    <row r="11" spans="2:20" ht="18.7" thickTop="1" thickBot="1">
      <c r="B11" s="52" t="s">
        <v>13</v>
      </c>
      <c r="C11" s="36" t="str">
        <f>'Heat 5'!$B$2</f>
        <v>Clive</v>
      </c>
      <c r="D11" s="37">
        <f>'Heat 5'!$B$15</f>
        <v>44.69</v>
      </c>
      <c r="E11" s="38"/>
      <c r="F11" s="39">
        <f>'Heat 6'!$C$15</f>
        <v>41.26</v>
      </c>
      <c r="G11" s="38"/>
      <c r="H11" s="40">
        <f>'Heat 7'!$D$15</f>
        <v>42.74</v>
      </c>
      <c r="I11" s="38"/>
      <c r="J11" s="41">
        <f>'Heat 8'!$E$15</f>
        <v>43.11</v>
      </c>
      <c r="K11" s="42">
        <f>SUM(D11:J11)</f>
        <v>171.8</v>
      </c>
      <c r="N11" s="25" t="str">
        <f>$C$7</f>
        <v>Brian</v>
      </c>
      <c r="O11" s="27">
        <f>$D$7</f>
        <v>37.270000000000003</v>
      </c>
      <c r="P11" s="28">
        <f>$F$7</f>
        <v>37.82</v>
      </c>
      <c r="Q11" s="29">
        <f>$H$7</f>
        <v>36.729999999999997</v>
      </c>
      <c r="R11" s="26">
        <f>$J$7</f>
        <v>36.090000000000003</v>
      </c>
      <c r="S11" s="30">
        <f>$K$7</f>
        <v>147.91</v>
      </c>
      <c r="T11" s="30">
        <f>$S$6-S11</f>
        <v>23.890000000000015</v>
      </c>
    </row>
    <row r="12" spans="2:20" ht="18.7" thickTop="1" thickBot="1">
      <c r="C12" s="43" t="str">
        <f>'Heat 5'!$C$2</f>
        <v>Alan</v>
      </c>
      <c r="D12" s="33">
        <f>'Heat 5'!$C$15</f>
        <v>40.97</v>
      </c>
      <c r="E12" s="31"/>
      <c r="F12" s="34">
        <f>'Heat 6'!$D$15</f>
        <v>38.86</v>
      </c>
      <c r="G12" s="31"/>
      <c r="H12" s="35">
        <f>'Heat 7'!$E$15</f>
        <v>38.840000000000003</v>
      </c>
      <c r="I12" s="31"/>
      <c r="J12" s="32">
        <f>'Heat 8'!$B$15</f>
        <v>40.880000000000003</v>
      </c>
      <c r="K12" s="44">
        <f>SUM(D12:J12)</f>
        <v>159.55000000000001</v>
      </c>
      <c r="N12" s="25" t="str">
        <f>$C$8</f>
        <v>Peter</v>
      </c>
      <c r="O12" s="28">
        <f>$D$8</f>
        <v>32.22</v>
      </c>
      <c r="P12" s="29">
        <f>$F$8</f>
        <v>35.29</v>
      </c>
      <c r="Q12" s="26">
        <f>$H$8</f>
        <v>35.08</v>
      </c>
      <c r="R12" s="27">
        <f>$J$8</f>
        <v>35.4</v>
      </c>
      <c r="S12" s="30">
        <f>$K$8</f>
        <v>137.98999999999998</v>
      </c>
      <c r="T12" s="30">
        <f>$S$6-S12</f>
        <v>33.810000000000031</v>
      </c>
    </row>
    <row r="13" spans="2:20" ht="14.7" thickTop="1">
      <c r="C13" s="43" t="str">
        <f>'Heat 5'!$D$2</f>
        <v>Keith SU</v>
      </c>
      <c r="D13" s="34">
        <f>'Heat 5'!$D$15</f>
        <v>40.74</v>
      </c>
      <c r="E13" s="31"/>
      <c r="F13" s="35">
        <f>'Heat 6'!$E$15</f>
        <v>30.74</v>
      </c>
      <c r="G13" s="31"/>
      <c r="H13" s="32">
        <f>'Heat 7'!$B$15</f>
        <v>42.84</v>
      </c>
      <c r="I13" s="31"/>
      <c r="J13" s="33">
        <f>'Heat 8'!$C$15</f>
        <v>41.9</v>
      </c>
      <c r="K13" s="44">
        <f>SUM(D13:J13)</f>
        <v>156.22</v>
      </c>
    </row>
    <row r="14" spans="2:20" ht="14.7" thickBot="1">
      <c r="C14" s="45" t="str">
        <f>'Heat 5'!$E$2</f>
        <v>Mark</v>
      </c>
      <c r="D14" s="46">
        <f>'Heat 5'!$E$15</f>
        <v>43.7</v>
      </c>
      <c r="E14" s="47"/>
      <c r="F14" s="48">
        <f>'Heat 6'!$B$15</f>
        <v>42.13</v>
      </c>
      <c r="G14" s="47"/>
      <c r="H14" s="49">
        <f>'Heat 7'!$C$15</f>
        <v>42.05</v>
      </c>
      <c r="I14" s="47"/>
      <c r="J14" s="50">
        <f>'Heat 8'!$D$15</f>
        <v>41.72</v>
      </c>
      <c r="K14" s="51">
        <f>SUM(D14:J14)</f>
        <v>169.60000000000002</v>
      </c>
    </row>
  </sheetData>
  <sortState xmlns:xlrd2="http://schemas.microsoft.com/office/spreadsheetml/2017/richdata2" ref="N6:S13">
    <sortCondition descending="1" ref="S6:S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/>
  </sheetViews>
  <sheetFormatPr defaultRowHeight="14.35"/>
  <cols>
    <col min="1" max="2" width="20" customWidth="1"/>
    <col min="3" max="3" width="8.820312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21</v>
      </c>
    </row>
    <row r="2" spans="1:21">
      <c r="A2" s="8" t="s">
        <v>22</v>
      </c>
      <c r="B2" s="2" t="s">
        <v>17</v>
      </c>
      <c r="D2" s="8" t="s">
        <v>23</v>
      </c>
      <c r="E2" s="2" t="s">
        <v>24</v>
      </c>
      <c r="G2" s="8" t="s">
        <v>25</v>
      </c>
      <c r="H2" s="2" t="s">
        <v>14</v>
      </c>
    </row>
    <row r="3" spans="1:21">
      <c r="A3" s="8" t="s">
        <v>26</v>
      </c>
      <c r="B3" s="9">
        <v>3.1480000000000001</v>
      </c>
      <c r="D3" s="8" t="s">
        <v>27</v>
      </c>
      <c r="E3" s="9">
        <v>392.74</v>
      </c>
      <c r="G3" s="8" t="s">
        <v>28</v>
      </c>
      <c r="H3" s="9">
        <v>3.879</v>
      </c>
    </row>
    <row r="4" spans="1:21">
      <c r="A4" s="7" t="s">
        <v>29</v>
      </c>
      <c r="B4" s="2" t="s">
        <v>30</v>
      </c>
      <c r="D4" s="7" t="s">
        <v>31</v>
      </c>
      <c r="E4" s="2" t="s">
        <v>32</v>
      </c>
      <c r="G4" s="7" t="s">
        <v>33</v>
      </c>
      <c r="H4" s="2" t="s">
        <v>34</v>
      </c>
    </row>
    <row r="6" spans="1:21">
      <c r="A6" s="8" t="s">
        <v>35</v>
      </c>
      <c r="B6" s="9" t="s">
        <v>36</v>
      </c>
      <c r="C6" s="9" t="s">
        <v>37</v>
      </c>
      <c r="D6" s="9" t="s">
        <v>38</v>
      </c>
      <c r="E6" s="9" t="s">
        <v>39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  <c r="O6" s="9" t="s">
        <v>45</v>
      </c>
      <c r="P6" s="9" t="s">
        <v>46</v>
      </c>
      <c r="Q6" s="9" t="s">
        <v>47</v>
      </c>
      <c r="R6" s="9" t="s">
        <v>48</v>
      </c>
      <c r="S6" s="9" t="s">
        <v>49</v>
      </c>
      <c r="T6" s="9" t="s">
        <v>50</v>
      </c>
      <c r="U6" s="9" t="s">
        <v>51</v>
      </c>
    </row>
    <row r="7" spans="1:21">
      <c r="A7" s="9">
        <v>1</v>
      </c>
      <c r="B7" s="9">
        <v>1</v>
      </c>
      <c r="C7" s="9" t="s">
        <v>14</v>
      </c>
      <c r="D7" s="9">
        <v>171.8</v>
      </c>
      <c r="E7" s="9">
        <v>171.8</v>
      </c>
      <c r="F7" s="10">
        <v>44.69</v>
      </c>
      <c r="G7" s="11">
        <v>41.26</v>
      </c>
      <c r="H7" s="12">
        <v>42.74</v>
      </c>
      <c r="I7" s="13">
        <v>43.11</v>
      </c>
      <c r="J7" s="9">
        <v>1.8</v>
      </c>
      <c r="K7" s="9">
        <v>0</v>
      </c>
      <c r="L7" s="9">
        <v>0</v>
      </c>
      <c r="M7" s="9">
        <v>0</v>
      </c>
      <c r="N7" s="9" t="s">
        <v>52</v>
      </c>
      <c r="O7" s="9" t="s">
        <v>52</v>
      </c>
      <c r="P7" s="9" t="s">
        <v>52</v>
      </c>
      <c r="Q7" s="9">
        <v>3.879</v>
      </c>
      <c r="R7" s="9">
        <v>4.1929999999999996</v>
      </c>
      <c r="S7" s="9">
        <v>4.0919999999999996</v>
      </c>
      <c r="T7" s="9">
        <v>165</v>
      </c>
      <c r="U7" s="9" t="s">
        <v>52</v>
      </c>
    </row>
    <row r="8" spans="1:21">
      <c r="A8" s="9">
        <v>2</v>
      </c>
      <c r="B8" s="9">
        <v>2</v>
      </c>
      <c r="C8" s="9" t="s">
        <v>17</v>
      </c>
      <c r="D8" s="9">
        <v>169.6</v>
      </c>
      <c r="E8" s="9">
        <v>169.6</v>
      </c>
      <c r="F8" s="10">
        <v>42.13</v>
      </c>
      <c r="G8" s="11">
        <v>42.05</v>
      </c>
      <c r="H8" s="12">
        <v>41.72</v>
      </c>
      <c r="I8" s="13">
        <v>43.7</v>
      </c>
      <c r="J8" s="9">
        <v>1.6</v>
      </c>
      <c r="K8" s="9">
        <v>0</v>
      </c>
      <c r="L8" s="9">
        <v>0</v>
      </c>
      <c r="M8" s="9">
        <v>0</v>
      </c>
      <c r="N8" s="9" t="s">
        <v>52</v>
      </c>
      <c r="O8" s="9">
        <v>8.4969999999999999</v>
      </c>
      <c r="P8" s="9">
        <v>8.4969999999999999</v>
      </c>
      <c r="Q8" s="9">
        <v>3.9980000000000002</v>
      </c>
      <c r="R8" s="9">
        <v>4.2489999999999997</v>
      </c>
      <c r="S8" s="9">
        <v>4.1500000000000004</v>
      </c>
      <c r="T8" s="9">
        <v>5</v>
      </c>
      <c r="U8" s="9" t="s">
        <v>52</v>
      </c>
    </row>
    <row r="9" spans="1:21">
      <c r="A9" s="9">
        <v>3</v>
      </c>
      <c r="B9" s="9">
        <v>4</v>
      </c>
      <c r="C9" s="9" t="s">
        <v>6</v>
      </c>
      <c r="D9" s="9">
        <v>160.19</v>
      </c>
      <c r="E9" s="9">
        <v>160.19</v>
      </c>
      <c r="F9" s="10">
        <v>41.88</v>
      </c>
      <c r="G9" s="11">
        <v>40.299999999999997</v>
      </c>
      <c r="H9" s="12">
        <v>37.950000000000003</v>
      </c>
      <c r="I9" s="13">
        <v>40.06</v>
      </c>
      <c r="J9" s="9">
        <v>2.19</v>
      </c>
      <c r="K9" s="9">
        <v>0</v>
      </c>
      <c r="L9" s="9">
        <v>0</v>
      </c>
      <c r="M9" s="9">
        <v>0</v>
      </c>
      <c r="N9" s="9" t="s">
        <v>52</v>
      </c>
      <c r="O9" s="9">
        <v>53.908000000000001</v>
      </c>
      <c r="P9" s="9">
        <v>44.923999999999999</v>
      </c>
      <c r="Q9" s="9">
        <v>4.1859999999999999</v>
      </c>
      <c r="R9" s="9">
        <v>4.492</v>
      </c>
      <c r="S9" s="9">
        <v>4.3959999999999999</v>
      </c>
      <c r="T9" s="9">
        <v>158</v>
      </c>
      <c r="U9" s="9" t="s">
        <v>52</v>
      </c>
    </row>
    <row r="10" spans="1:21">
      <c r="A10" s="9">
        <v>4</v>
      </c>
      <c r="B10" s="9">
        <v>3</v>
      </c>
      <c r="C10" s="9" t="s">
        <v>15</v>
      </c>
      <c r="D10" s="9">
        <v>159.55000000000001</v>
      </c>
      <c r="E10" s="9">
        <v>159.55000000000001</v>
      </c>
      <c r="F10" s="10">
        <v>40.880000000000003</v>
      </c>
      <c r="G10" s="11">
        <v>40.97</v>
      </c>
      <c r="H10" s="12">
        <v>38.86</v>
      </c>
      <c r="I10" s="13">
        <v>38.840000000000003</v>
      </c>
      <c r="J10" s="9">
        <v>3.55</v>
      </c>
      <c r="K10" s="9">
        <v>0</v>
      </c>
      <c r="L10" s="9">
        <v>0</v>
      </c>
      <c r="M10" s="9">
        <v>0</v>
      </c>
      <c r="N10" s="9" t="s">
        <v>52</v>
      </c>
      <c r="O10" s="9">
        <v>63.171999999999997</v>
      </c>
      <c r="P10" s="9">
        <v>9.0250000000000004</v>
      </c>
      <c r="Q10" s="9">
        <v>4.1449999999999996</v>
      </c>
      <c r="R10" s="9">
        <v>4.5119999999999996</v>
      </c>
      <c r="S10" s="9">
        <v>4.3520000000000003</v>
      </c>
      <c r="T10" s="9">
        <v>0</v>
      </c>
      <c r="U10" s="9" t="s">
        <v>52</v>
      </c>
    </row>
    <row r="11" spans="1:21">
      <c r="A11" s="9">
        <v>5</v>
      </c>
      <c r="B11" s="9">
        <v>8</v>
      </c>
      <c r="C11" s="9" t="s">
        <v>16</v>
      </c>
      <c r="D11" s="9">
        <v>156.22</v>
      </c>
      <c r="E11" s="9">
        <v>156.22</v>
      </c>
      <c r="F11" s="10">
        <v>42.84</v>
      </c>
      <c r="G11" s="11">
        <v>41.9</v>
      </c>
      <c r="H11" s="12">
        <v>40.74</v>
      </c>
      <c r="I11" s="13">
        <v>30.74</v>
      </c>
      <c r="J11" s="9">
        <v>3.22</v>
      </c>
      <c r="K11" s="9">
        <v>0</v>
      </c>
      <c r="L11" s="9">
        <v>0</v>
      </c>
      <c r="M11" s="9">
        <v>0</v>
      </c>
      <c r="N11" s="9" t="s">
        <v>52</v>
      </c>
      <c r="O11" s="9">
        <v>78.44</v>
      </c>
      <c r="P11" s="9">
        <v>13.842000000000001</v>
      </c>
      <c r="Q11" s="9">
        <v>4.0999999999999996</v>
      </c>
      <c r="R11" s="9">
        <v>4.6139999999999999</v>
      </c>
      <c r="S11" s="9">
        <v>4.2469999999999999</v>
      </c>
      <c r="T11" s="9">
        <v>0</v>
      </c>
      <c r="U11" s="9" t="s">
        <v>52</v>
      </c>
    </row>
    <row r="12" spans="1:21">
      <c r="A12" s="9">
        <v>6</v>
      </c>
      <c r="B12" s="9">
        <v>5</v>
      </c>
      <c r="C12" s="9" t="s">
        <v>9</v>
      </c>
      <c r="D12" s="9">
        <v>153.94999999999999</v>
      </c>
      <c r="E12" s="9">
        <v>153.94999999999999</v>
      </c>
      <c r="F12" s="10">
        <v>39.5</v>
      </c>
      <c r="G12" s="11">
        <v>39.32</v>
      </c>
      <c r="H12" s="12">
        <v>38.56</v>
      </c>
      <c r="I12" s="13">
        <v>36.57</v>
      </c>
      <c r="J12" s="9">
        <v>1.95</v>
      </c>
      <c r="K12" s="9">
        <v>0</v>
      </c>
      <c r="L12" s="9">
        <v>0</v>
      </c>
      <c r="M12" s="9">
        <v>0</v>
      </c>
      <c r="N12" s="9" t="s">
        <v>52</v>
      </c>
      <c r="O12" s="9">
        <v>84.292000000000002</v>
      </c>
      <c r="P12" s="9">
        <v>4.6829999999999998</v>
      </c>
      <c r="Q12" s="9">
        <v>4.3209999999999997</v>
      </c>
      <c r="R12" s="9">
        <v>4.6829999999999998</v>
      </c>
      <c r="S12" s="9">
        <v>4.4660000000000002</v>
      </c>
      <c r="T12" s="9">
        <v>0</v>
      </c>
      <c r="U12" s="9" t="s">
        <v>52</v>
      </c>
    </row>
    <row r="13" spans="1:21">
      <c r="A13" s="9">
        <v>7</v>
      </c>
      <c r="B13" s="9">
        <v>6</v>
      </c>
      <c r="C13" s="9" t="s">
        <v>7</v>
      </c>
      <c r="D13" s="9">
        <v>147.91</v>
      </c>
      <c r="E13" s="9">
        <v>147.91</v>
      </c>
      <c r="F13" s="10">
        <v>36.090000000000003</v>
      </c>
      <c r="G13" s="11">
        <v>37.270000000000003</v>
      </c>
      <c r="H13" s="12">
        <v>37.82</v>
      </c>
      <c r="I13" s="13">
        <v>36.729999999999997</v>
      </c>
      <c r="J13" s="9">
        <v>1.91</v>
      </c>
      <c r="K13" s="9">
        <v>0</v>
      </c>
      <c r="L13" s="9">
        <v>0</v>
      </c>
      <c r="M13" s="9">
        <v>0</v>
      </c>
      <c r="N13" s="9" t="s">
        <v>52</v>
      </c>
      <c r="O13" s="9">
        <v>116.86499999999999</v>
      </c>
      <c r="P13" s="9">
        <v>29.216000000000001</v>
      </c>
      <c r="Q13" s="9">
        <v>4.4160000000000004</v>
      </c>
      <c r="R13" s="9">
        <v>4.8689999999999998</v>
      </c>
      <c r="S13" s="9">
        <v>4.7060000000000004</v>
      </c>
      <c r="T13" s="9">
        <v>0</v>
      </c>
      <c r="U13" s="9" t="s">
        <v>52</v>
      </c>
    </row>
    <row r="14" spans="1:21">
      <c r="A14" s="9">
        <v>8</v>
      </c>
      <c r="B14" s="9">
        <v>7</v>
      </c>
      <c r="C14" s="9" t="s">
        <v>8</v>
      </c>
      <c r="D14" s="9">
        <v>137.99</v>
      </c>
      <c r="E14" s="9">
        <v>137.99</v>
      </c>
      <c r="F14" s="10">
        <v>35.08</v>
      </c>
      <c r="G14" s="11">
        <v>35.4</v>
      </c>
      <c r="H14" s="12">
        <v>32.22</v>
      </c>
      <c r="I14" s="13">
        <v>35.29</v>
      </c>
      <c r="J14" s="9">
        <v>0.99</v>
      </c>
      <c r="K14" s="9">
        <v>0</v>
      </c>
      <c r="L14" s="9">
        <v>0</v>
      </c>
      <c r="M14" s="9">
        <v>0</v>
      </c>
      <c r="N14" s="9" t="s">
        <v>52</v>
      </c>
      <c r="O14" s="9">
        <v>172.20099999999999</v>
      </c>
      <c r="P14" s="9">
        <v>46.963999999999999</v>
      </c>
      <c r="Q14" s="9">
        <v>4.7789999999999999</v>
      </c>
      <c r="R14" s="9">
        <v>5.218</v>
      </c>
      <c r="S14" s="9">
        <v>5.0999999999999996</v>
      </c>
      <c r="T14" s="9">
        <v>0</v>
      </c>
      <c r="U14" s="9" t="s">
        <v>52</v>
      </c>
    </row>
    <row r="16" spans="1:21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4.1859999999999999</v>
      </c>
      <c r="C4" s="16">
        <v>4.5419999999999998</v>
      </c>
      <c r="D4" s="17">
        <v>5.0919999999999996</v>
      </c>
      <c r="E4" s="18">
        <v>4.3380000000000001</v>
      </c>
    </row>
    <row r="5" spans="1:7">
      <c r="A5" s="8" t="s">
        <v>55</v>
      </c>
      <c r="B5" s="15">
        <v>4.2930000000000001</v>
      </c>
      <c r="C5" s="16">
        <v>4.8289999999999997</v>
      </c>
      <c r="D5" s="17">
        <v>5.5620000000000003</v>
      </c>
      <c r="E5" s="18">
        <v>4.9400000000000004</v>
      </c>
    </row>
    <row r="6" spans="1:7">
      <c r="A6" s="8" t="s">
        <v>49</v>
      </c>
      <c r="B6" s="15">
        <v>4.2889999999999997</v>
      </c>
      <c r="C6" s="16">
        <v>4.7519999999999998</v>
      </c>
      <c r="D6" s="17">
        <v>5.2759999999999998</v>
      </c>
      <c r="E6" s="18">
        <v>4.46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0.88</v>
      </c>
      <c r="C8" s="16">
        <v>0.27</v>
      </c>
      <c r="D8" s="17">
        <v>0.22</v>
      </c>
      <c r="E8" s="18">
        <v>0.56999999999999995</v>
      </c>
    </row>
    <row r="9" spans="1:7">
      <c r="A9" s="8" t="s">
        <v>35</v>
      </c>
      <c r="B9" s="15">
        <v>1</v>
      </c>
      <c r="C9" s="16">
        <v>2</v>
      </c>
      <c r="D9" s="17">
        <v>4</v>
      </c>
      <c r="E9" s="18">
        <v>3</v>
      </c>
    </row>
    <row r="10" spans="1:7">
      <c r="A10" s="8" t="s">
        <v>45</v>
      </c>
      <c r="B10" s="15" t="s">
        <v>52</v>
      </c>
      <c r="C10" s="16">
        <v>21.885999999999999</v>
      </c>
      <c r="D10" s="17">
        <v>52.720999999999997</v>
      </c>
      <c r="E10" s="18">
        <v>26.364000000000001</v>
      </c>
    </row>
    <row r="11" spans="1:7">
      <c r="A11" s="8" t="s">
        <v>46</v>
      </c>
      <c r="B11" s="15" t="s">
        <v>52</v>
      </c>
      <c r="C11" s="16">
        <v>21.885999999999999</v>
      </c>
      <c r="D11" s="17">
        <v>23.245999999999999</v>
      </c>
      <c r="E11" s="18">
        <v>4.0350000000000001</v>
      </c>
    </row>
    <row r="12" spans="1:7">
      <c r="A12" s="8" t="s">
        <v>50</v>
      </c>
      <c r="B12" s="15">
        <v>41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41.88</v>
      </c>
      <c r="C13" s="16">
        <v>37.270000000000003</v>
      </c>
      <c r="D13" s="17">
        <v>32.22</v>
      </c>
      <c r="E13" s="18">
        <v>36.57</v>
      </c>
    </row>
    <row r="15" spans="1:7">
      <c r="A15" s="8" t="s">
        <v>56</v>
      </c>
      <c r="B15" s="15">
        <v>41.88</v>
      </c>
      <c r="C15" s="16">
        <v>37.270000000000003</v>
      </c>
      <c r="D15" s="17">
        <v>32.22</v>
      </c>
      <c r="E15" s="18">
        <v>36.57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4.5410000000000004</v>
      </c>
      <c r="C17" s="16">
        <v>5.7960000000000003</v>
      </c>
      <c r="D17" s="17">
        <v>5.3579999999999997</v>
      </c>
      <c r="E17" s="18">
        <v>4.7729999999999997</v>
      </c>
    </row>
    <row r="18" spans="1:5">
      <c r="A18" s="9">
        <v>2</v>
      </c>
      <c r="B18" s="15">
        <v>4.2729999999999997</v>
      </c>
      <c r="C18" s="16">
        <v>4.8550000000000004</v>
      </c>
      <c r="D18" s="17">
        <v>5.1769999999999996</v>
      </c>
      <c r="E18" s="18">
        <v>5.9489999999999998</v>
      </c>
    </row>
    <row r="19" spans="1:5">
      <c r="A19" s="9">
        <v>3</v>
      </c>
      <c r="B19" s="15">
        <v>4.2519999999999998</v>
      </c>
      <c r="C19" s="16">
        <v>4.8529999999999998</v>
      </c>
      <c r="D19" s="17">
        <v>5.1619999999999999</v>
      </c>
      <c r="E19" s="18">
        <v>4.6840000000000002</v>
      </c>
    </row>
    <row r="20" spans="1:5">
      <c r="A20" s="9">
        <v>4</v>
      </c>
      <c r="B20" s="15">
        <v>4.2290000000000001</v>
      </c>
      <c r="C20" s="16">
        <v>4.7569999999999997</v>
      </c>
      <c r="D20" s="17">
        <v>5.1310000000000002</v>
      </c>
      <c r="E20" s="18">
        <v>4.5049999999999999</v>
      </c>
    </row>
    <row r="21" spans="1:5">
      <c r="A21" s="9">
        <v>5</v>
      </c>
      <c r="B21" s="15">
        <v>4.282</v>
      </c>
      <c r="C21" s="16">
        <v>4.7519999999999998</v>
      </c>
      <c r="D21" s="17">
        <v>5.1829999999999998</v>
      </c>
      <c r="E21" s="18">
        <v>6.3490000000000002</v>
      </c>
    </row>
    <row r="22" spans="1:5">
      <c r="A22" s="9">
        <v>6</v>
      </c>
      <c r="B22" s="15">
        <v>4.274</v>
      </c>
      <c r="C22" s="16">
        <v>4.7919999999999998</v>
      </c>
      <c r="D22" s="17">
        <v>6.3070000000000004</v>
      </c>
      <c r="E22" s="18">
        <v>4.8390000000000004</v>
      </c>
    </row>
    <row r="23" spans="1:5">
      <c r="A23" s="9">
        <v>7</v>
      </c>
      <c r="B23" s="15">
        <v>4.3289999999999997</v>
      </c>
      <c r="C23" s="16">
        <v>5.0739999999999998</v>
      </c>
      <c r="D23" s="17">
        <v>5.1829999999999998</v>
      </c>
      <c r="E23" s="18">
        <v>4.5970000000000004</v>
      </c>
    </row>
    <row r="24" spans="1:5">
      <c r="A24" s="9">
        <v>8</v>
      </c>
      <c r="B24" s="15">
        <v>4.5170000000000003</v>
      </c>
      <c r="C24" s="16">
        <v>4.8</v>
      </c>
      <c r="D24" s="17">
        <v>5.17</v>
      </c>
      <c r="E24" s="18">
        <v>4.5090000000000003</v>
      </c>
    </row>
    <row r="25" spans="1:5">
      <c r="A25" s="9">
        <v>9</v>
      </c>
      <c r="B25" s="15">
        <v>4.3209999999999997</v>
      </c>
      <c r="C25" s="16">
        <v>4.7050000000000001</v>
      </c>
      <c r="D25" s="17">
        <v>5.1890000000000001</v>
      </c>
      <c r="E25" s="18">
        <v>4.4630000000000001</v>
      </c>
    </row>
    <row r="26" spans="1:5">
      <c r="A26" s="9">
        <v>10</v>
      </c>
      <c r="B26" s="15">
        <v>4.3090000000000002</v>
      </c>
      <c r="C26" s="16">
        <v>4.6840000000000002</v>
      </c>
      <c r="D26" s="17">
        <v>5.22</v>
      </c>
      <c r="E26" s="18">
        <v>4.4870000000000001</v>
      </c>
    </row>
    <row r="27" spans="1:5">
      <c r="A27" s="9">
        <v>11</v>
      </c>
      <c r="B27" s="15">
        <v>4.2850000000000001</v>
      </c>
      <c r="C27" s="16">
        <v>4.6950000000000003</v>
      </c>
      <c r="D27" s="17">
        <v>5.2569999999999997</v>
      </c>
      <c r="E27" s="18">
        <v>4.4509999999999996</v>
      </c>
    </row>
    <row r="28" spans="1:5">
      <c r="A28" s="9">
        <v>12</v>
      </c>
      <c r="B28" s="15">
        <v>4.2489999999999997</v>
      </c>
      <c r="C28" s="16">
        <v>6.6059999999999999</v>
      </c>
      <c r="D28" s="17">
        <v>5.16</v>
      </c>
      <c r="E28" s="18">
        <v>4.4480000000000004</v>
      </c>
    </row>
    <row r="29" spans="1:5">
      <c r="A29" s="9">
        <v>13</v>
      </c>
      <c r="B29" s="15">
        <v>4.2229999999999999</v>
      </c>
      <c r="C29" s="16">
        <v>4.8890000000000002</v>
      </c>
      <c r="D29" s="17">
        <v>5.2160000000000002</v>
      </c>
      <c r="E29" s="18">
        <v>4.5039999999999996</v>
      </c>
    </row>
    <row r="30" spans="1:5">
      <c r="A30" s="9">
        <v>14</v>
      </c>
      <c r="B30" s="15">
        <v>4.3179999999999996</v>
      </c>
      <c r="C30" s="16">
        <v>4.82</v>
      </c>
      <c r="D30" s="17">
        <v>5.1559999999999997</v>
      </c>
      <c r="E30" s="18">
        <v>4.43</v>
      </c>
    </row>
    <row r="31" spans="1:5">
      <c r="A31" s="9">
        <v>15</v>
      </c>
      <c r="B31" s="15">
        <v>4.3150000000000004</v>
      </c>
      <c r="C31" s="16">
        <v>4.665</v>
      </c>
      <c r="D31" s="17">
        <v>5.16</v>
      </c>
      <c r="E31" s="18">
        <v>4.4119999999999999</v>
      </c>
    </row>
    <row r="32" spans="1:5">
      <c r="A32" s="9">
        <v>16</v>
      </c>
      <c r="B32" s="15">
        <v>4.2530000000000001</v>
      </c>
      <c r="C32" s="16">
        <v>4.7830000000000004</v>
      </c>
      <c r="D32" s="17">
        <v>5.1440000000000001</v>
      </c>
      <c r="E32" s="18">
        <v>4.4089999999999998</v>
      </c>
    </row>
    <row r="33" spans="1:5">
      <c r="A33" s="9">
        <v>17</v>
      </c>
      <c r="B33" s="15">
        <v>4.3739999999999997</v>
      </c>
      <c r="C33" s="16">
        <v>4.7030000000000003</v>
      </c>
      <c r="D33" s="17">
        <v>9.8670000000000009</v>
      </c>
      <c r="E33" s="18">
        <v>4.3680000000000003</v>
      </c>
    </row>
    <row r="34" spans="1:5">
      <c r="A34" s="9">
        <v>18</v>
      </c>
      <c r="B34" s="15">
        <v>4.3380000000000001</v>
      </c>
      <c r="C34" s="16">
        <v>5.569</v>
      </c>
      <c r="D34" s="17">
        <v>5.5019999999999998</v>
      </c>
      <c r="E34" s="18">
        <v>4.4039999999999999</v>
      </c>
    </row>
    <row r="35" spans="1:5">
      <c r="A35" s="9">
        <v>19</v>
      </c>
      <c r="B35" s="15">
        <v>4.2990000000000004</v>
      </c>
      <c r="C35" s="16">
        <v>4.8049999999999997</v>
      </c>
      <c r="D35" s="17">
        <v>5.4749999999999996</v>
      </c>
      <c r="E35" s="18">
        <v>7.2089999999999996</v>
      </c>
    </row>
    <row r="36" spans="1:5">
      <c r="A36" s="9">
        <v>20</v>
      </c>
      <c r="B36" s="15">
        <v>4.2969999999999997</v>
      </c>
      <c r="C36" s="16">
        <v>4.7930000000000001</v>
      </c>
      <c r="D36" s="17">
        <v>9.0589999999999993</v>
      </c>
      <c r="E36" s="18">
        <v>4.4580000000000002</v>
      </c>
    </row>
    <row r="37" spans="1:5">
      <c r="A37" s="9">
        <v>21</v>
      </c>
      <c r="B37" s="15">
        <v>4.3209999999999997</v>
      </c>
      <c r="C37" s="16">
        <v>4.798</v>
      </c>
      <c r="D37" s="17">
        <v>5.6740000000000004</v>
      </c>
      <c r="E37" s="18">
        <v>4.4509999999999996</v>
      </c>
    </row>
    <row r="38" spans="1:5">
      <c r="A38" s="9">
        <v>22</v>
      </c>
      <c r="B38" s="15">
        <v>4.1859999999999999</v>
      </c>
      <c r="C38" s="16">
        <v>4.7759999999999998</v>
      </c>
      <c r="D38" s="17">
        <v>5.4809999999999999</v>
      </c>
      <c r="E38" s="18">
        <v>4.3380000000000001</v>
      </c>
    </row>
    <row r="39" spans="1:5">
      <c r="A39" s="9">
        <v>23</v>
      </c>
      <c r="B39" s="15">
        <v>4.2679999999999998</v>
      </c>
      <c r="C39" s="16">
        <v>4.8739999999999997</v>
      </c>
      <c r="D39" s="17">
        <v>5.367</v>
      </c>
      <c r="E39" s="18">
        <v>14.663</v>
      </c>
    </row>
    <row r="40" spans="1:5">
      <c r="A40" s="9">
        <v>24</v>
      </c>
      <c r="B40" s="15">
        <v>4.3360000000000003</v>
      </c>
      <c r="C40" s="16">
        <v>4.819</v>
      </c>
      <c r="D40" s="17">
        <v>5.4390000000000001</v>
      </c>
      <c r="E40" s="18">
        <v>4.577</v>
      </c>
    </row>
    <row r="41" spans="1:5">
      <c r="A41" s="9">
        <v>25</v>
      </c>
      <c r="B41" s="15">
        <v>4.3</v>
      </c>
      <c r="C41" s="16">
        <v>4.6959999999999997</v>
      </c>
      <c r="D41" s="17">
        <v>5.2960000000000003</v>
      </c>
      <c r="E41" s="18">
        <v>4.6040000000000001</v>
      </c>
    </row>
    <row r="42" spans="1:5">
      <c r="A42" s="9">
        <v>26</v>
      </c>
      <c r="B42" s="15">
        <v>4.22</v>
      </c>
      <c r="C42" s="16">
        <v>4.6900000000000004</v>
      </c>
      <c r="D42" s="17">
        <v>5.6040000000000001</v>
      </c>
      <c r="E42" s="18">
        <v>4.4630000000000001</v>
      </c>
    </row>
    <row r="43" spans="1:5">
      <c r="A43" s="9">
        <v>27</v>
      </c>
      <c r="B43" s="15">
        <v>4.2370000000000001</v>
      </c>
      <c r="C43" s="16">
        <v>4.5960000000000001</v>
      </c>
      <c r="D43" s="17">
        <v>5.36</v>
      </c>
      <c r="E43" s="18">
        <v>4.476</v>
      </c>
    </row>
    <row r="44" spans="1:5">
      <c r="A44" s="9">
        <v>28</v>
      </c>
      <c r="B44" s="15">
        <v>4.2889999999999997</v>
      </c>
      <c r="C44" s="16">
        <v>4.6020000000000003</v>
      </c>
      <c r="D44" s="17">
        <v>5.3869999999999996</v>
      </c>
      <c r="E44" s="18">
        <v>4.4249999999999998</v>
      </c>
    </row>
    <row r="45" spans="1:5">
      <c r="A45" s="9">
        <v>29</v>
      </c>
      <c r="B45" s="15">
        <v>4.2439999999999998</v>
      </c>
      <c r="C45" s="16">
        <v>4.6760000000000002</v>
      </c>
      <c r="D45" s="17">
        <v>5.0919999999999996</v>
      </c>
      <c r="E45" s="18">
        <v>4.5199999999999996</v>
      </c>
    </row>
    <row r="46" spans="1:5">
      <c r="A46" s="9">
        <v>30</v>
      </c>
      <c r="B46" s="15">
        <v>4.2969999999999997</v>
      </c>
      <c r="C46" s="16">
        <v>4.6820000000000004</v>
      </c>
      <c r="D46" s="17">
        <v>5.1420000000000003</v>
      </c>
      <c r="E46" s="18">
        <v>4.4269999999999996</v>
      </c>
    </row>
    <row r="47" spans="1:5">
      <c r="A47" s="9">
        <v>31</v>
      </c>
      <c r="B47" s="15">
        <v>4.2409999999999997</v>
      </c>
      <c r="C47" s="16">
        <v>4.5819999999999999</v>
      </c>
      <c r="D47" s="17">
        <v>5.415</v>
      </c>
      <c r="E47" s="18">
        <v>4.4340000000000002</v>
      </c>
    </row>
    <row r="48" spans="1:5">
      <c r="A48" s="9">
        <v>32</v>
      </c>
      <c r="B48" s="15">
        <v>4.2409999999999997</v>
      </c>
      <c r="C48" s="16">
        <v>4.5540000000000003</v>
      </c>
      <c r="D48" s="17">
        <v>5.3920000000000003</v>
      </c>
      <c r="E48" s="18">
        <v>4.45</v>
      </c>
    </row>
    <row r="49" spans="1:5">
      <c r="A49" s="9">
        <v>33</v>
      </c>
      <c r="B49" s="15">
        <v>4.3380000000000001</v>
      </c>
      <c r="C49" s="16">
        <v>4.6079999999999997</v>
      </c>
      <c r="D49" s="9"/>
      <c r="E49" s="18">
        <v>4.41</v>
      </c>
    </row>
    <row r="50" spans="1:5">
      <c r="A50" s="9">
        <v>34</v>
      </c>
      <c r="B50" s="15">
        <v>4.2949999999999999</v>
      </c>
      <c r="C50" s="16">
        <v>4.5419999999999998</v>
      </c>
      <c r="D50" s="9"/>
      <c r="E50" s="18">
        <v>4.4279999999999999</v>
      </c>
    </row>
    <row r="51" spans="1:5">
      <c r="A51" s="9">
        <v>35</v>
      </c>
      <c r="B51" s="15">
        <v>4.2610000000000001</v>
      </c>
      <c r="C51" s="16">
        <v>4.5830000000000002</v>
      </c>
      <c r="D51" s="9"/>
      <c r="E51" s="18">
        <v>4.3979999999999997</v>
      </c>
    </row>
    <row r="52" spans="1:5">
      <c r="A52" s="9">
        <v>36</v>
      </c>
      <c r="B52" s="15">
        <v>4.2770000000000001</v>
      </c>
      <c r="C52" s="16">
        <v>4.5709999999999997</v>
      </c>
      <c r="D52" s="9"/>
      <c r="E52" s="18">
        <v>4.415</v>
      </c>
    </row>
    <row r="53" spans="1:5">
      <c r="A53" s="9">
        <v>37</v>
      </c>
      <c r="B53" s="15">
        <v>4.2750000000000004</v>
      </c>
      <c r="C53" s="16">
        <v>4.5860000000000003</v>
      </c>
    </row>
    <row r="54" spans="1:5">
      <c r="A54" s="9">
        <v>38</v>
      </c>
      <c r="B54" s="15">
        <v>4.3079999999999998</v>
      </c>
    </row>
    <row r="55" spans="1:5">
      <c r="A55" s="9">
        <v>39</v>
      </c>
      <c r="B55" s="15">
        <v>4.3019999999999996</v>
      </c>
    </row>
    <row r="56" spans="1:5">
      <c r="A56" s="9">
        <v>40</v>
      </c>
      <c r="B56" s="15">
        <v>4.3129999999999997</v>
      </c>
    </row>
    <row r="57" spans="1:5">
      <c r="A57" s="9">
        <v>41</v>
      </c>
      <c r="B57" s="15">
        <v>4.234</v>
      </c>
    </row>
    <row r="60" spans="1:5">
      <c r="A60" s="8" t="s">
        <v>59</v>
      </c>
      <c r="B60" s="19" t="s">
        <v>60</v>
      </c>
      <c r="C60" s="20" t="s">
        <v>61</v>
      </c>
      <c r="D60" s="21" t="s">
        <v>17</v>
      </c>
      <c r="E60" s="22" t="s">
        <v>61</v>
      </c>
    </row>
    <row r="61" spans="1:5">
      <c r="A61" s="8" t="s">
        <v>26</v>
      </c>
      <c r="B61" s="19">
        <v>3.206</v>
      </c>
      <c r="C61" s="20">
        <v>3.29</v>
      </c>
      <c r="D61" s="21">
        <v>3.1480000000000001</v>
      </c>
      <c r="E61" s="22">
        <v>3.2349999999999999</v>
      </c>
    </row>
    <row r="62" spans="1:5">
      <c r="A62" s="8" t="s">
        <v>62</v>
      </c>
      <c r="B62" s="19" t="s">
        <v>63</v>
      </c>
      <c r="C62" s="20" t="s">
        <v>63</v>
      </c>
      <c r="D62" s="21" t="s">
        <v>30</v>
      </c>
      <c r="E62" s="22" t="s">
        <v>63</v>
      </c>
    </row>
    <row r="64" spans="1:5">
      <c r="A64" s="8" t="s">
        <v>64</v>
      </c>
      <c r="B64" s="19" t="s">
        <v>14</v>
      </c>
      <c r="C64" s="20" t="s">
        <v>17</v>
      </c>
      <c r="D64" s="21" t="s">
        <v>14</v>
      </c>
      <c r="E64" s="22" t="s">
        <v>14</v>
      </c>
    </row>
    <row r="65" spans="1:5">
      <c r="A65" s="8" t="s">
        <v>28</v>
      </c>
      <c r="B65" s="19">
        <v>3.9249999999999998</v>
      </c>
      <c r="C65" s="20">
        <v>4.0259999999999998</v>
      </c>
      <c r="D65" s="21">
        <v>3.9830000000000001</v>
      </c>
      <c r="E65" s="22">
        <v>3.879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4.3209999999999997</v>
      </c>
      <c r="C4" s="16">
        <v>4.3040000000000003</v>
      </c>
      <c r="D4" s="17">
        <v>4.5190000000000001</v>
      </c>
      <c r="E4" s="18">
        <v>4.8689999999999998</v>
      </c>
    </row>
    <row r="5" spans="1:7">
      <c r="A5" s="8" t="s">
        <v>55</v>
      </c>
      <c r="B5" s="15">
        <v>4.5679999999999996</v>
      </c>
      <c r="C5" s="16">
        <v>4.4349999999999996</v>
      </c>
      <c r="D5" s="17">
        <v>4.76</v>
      </c>
      <c r="E5" s="18">
        <v>5.1079999999999997</v>
      </c>
    </row>
    <row r="6" spans="1:7">
      <c r="A6" s="8" t="s">
        <v>49</v>
      </c>
      <c r="B6" s="15">
        <v>4.4290000000000003</v>
      </c>
      <c r="C6" s="16">
        <v>4.4240000000000004</v>
      </c>
      <c r="D6" s="17">
        <v>4.702</v>
      </c>
      <c r="E6" s="18">
        <v>5.0999999999999996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0.5</v>
      </c>
      <c r="C8" s="16">
        <v>0.3</v>
      </c>
      <c r="D8" s="17">
        <v>0.82</v>
      </c>
      <c r="E8" s="18">
        <v>0.28999999999999998</v>
      </c>
    </row>
    <row r="9" spans="1:7">
      <c r="A9" s="8" t="s">
        <v>35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45</v>
      </c>
      <c r="B10" s="15">
        <v>4.1740000000000004</v>
      </c>
      <c r="C10" s="16" t="s">
        <v>52</v>
      </c>
      <c r="D10" s="17">
        <v>11.93</v>
      </c>
      <c r="E10" s="18">
        <v>25.652999999999999</v>
      </c>
    </row>
    <row r="11" spans="1:7">
      <c r="A11" s="8" t="s">
        <v>46</v>
      </c>
      <c r="B11" s="15">
        <v>4.1740000000000004</v>
      </c>
      <c r="C11" s="16" t="s">
        <v>52</v>
      </c>
      <c r="D11" s="17">
        <v>7.5629999999999997</v>
      </c>
      <c r="E11" s="18">
        <v>12.68</v>
      </c>
    </row>
    <row r="12" spans="1:7">
      <c r="A12" s="8" t="s">
        <v>50</v>
      </c>
      <c r="B12" s="15">
        <v>10</v>
      </c>
      <c r="C12" s="16">
        <v>30</v>
      </c>
      <c r="D12" s="17">
        <v>0</v>
      </c>
      <c r="E12" s="18">
        <v>0</v>
      </c>
    </row>
    <row r="13" spans="1:7">
      <c r="A13" s="8" t="s">
        <v>39</v>
      </c>
      <c r="B13" s="15">
        <v>39.5</v>
      </c>
      <c r="C13" s="16">
        <v>40.299999999999997</v>
      </c>
      <c r="D13" s="17">
        <v>37.82</v>
      </c>
      <c r="E13" s="18">
        <v>35.29</v>
      </c>
    </row>
    <row r="15" spans="1:7">
      <c r="A15" s="8" t="s">
        <v>56</v>
      </c>
      <c r="B15" s="15">
        <v>39.5</v>
      </c>
      <c r="C15" s="16">
        <v>40.299999999999997</v>
      </c>
      <c r="D15" s="17">
        <v>37.82</v>
      </c>
      <c r="E15" s="18">
        <v>35.29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4.984</v>
      </c>
      <c r="C17" s="16">
        <v>4.74</v>
      </c>
      <c r="D17" s="17">
        <v>5.4160000000000004</v>
      </c>
      <c r="E17" s="18">
        <v>5.5540000000000003</v>
      </c>
    </row>
    <row r="18" spans="1:5">
      <c r="A18" s="9">
        <v>2</v>
      </c>
      <c r="B18" s="15">
        <v>4.4800000000000004</v>
      </c>
      <c r="C18" s="16">
        <v>4.3659999999999997</v>
      </c>
      <c r="D18" s="17">
        <v>5.0030000000000001</v>
      </c>
      <c r="E18" s="18">
        <v>5.1970000000000001</v>
      </c>
    </row>
    <row r="19" spans="1:5">
      <c r="A19" s="9">
        <v>3</v>
      </c>
      <c r="B19" s="15">
        <v>4.4290000000000003</v>
      </c>
      <c r="C19" s="16">
        <v>4.4180000000000001</v>
      </c>
      <c r="D19" s="17">
        <v>4.726</v>
      </c>
      <c r="E19" s="18">
        <v>5.1859999999999999</v>
      </c>
    </row>
    <row r="20" spans="1:5">
      <c r="A20" s="9">
        <v>4</v>
      </c>
      <c r="B20" s="15">
        <v>4.5129999999999999</v>
      </c>
      <c r="C20" s="16">
        <v>5.5179999999999998</v>
      </c>
      <c r="D20" s="17">
        <v>4.7889999999999997</v>
      </c>
      <c r="E20" s="18">
        <v>4.9450000000000003</v>
      </c>
    </row>
    <row r="21" spans="1:5">
      <c r="A21" s="9">
        <v>5</v>
      </c>
      <c r="B21" s="15">
        <v>4.4980000000000002</v>
      </c>
      <c r="C21" s="16">
        <v>4.4720000000000004</v>
      </c>
      <c r="D21" s="17">
        <v>4.742</v>
      </c>
      <c r="E21" s="18">
        <v>5.1310000000000002</v>
      </c>
    </row>
    <row r="22" spans="1:5">
      <c r="A22" s="9">
        <v>6</v>
      </c>
      <c r="B22" s="15">
        <v>4.4619999999999997</v>
      </c>
      <c r="C22" s="16">
        <v>4.375</v>
      </c>
      <c r="D22" s="17">
        <v>4.68</v>
      </c>
      <c r="E22" s="18">
        <v>5</v>
      </c>
    </row>
    <row r="23" spans="1:5">
      <c r="A23" s="9">
        <v>7</v>
      </c>
      <c r="B23" s="15">
        <v>4.3849999999999998</v>
      </c>
      <c r="C23" s="16">
        <v>4.423</v>
      </c>
      <c r="D23" s="17">
        <v>4.7229999999999999</v>
      </c>
      <c r="E23" s="18">
        <v>4.8689999999999998</v>
      </c>
    </row>
    <row r="24" spans="1:5">
      <c r="A24" s="9">
        <v>8</v>
      </c>
      <c r="B24" s="15">
        <v>4.4050000000000002</v>
      </c>
      <c r="C24" s="16">
        <v>4.391</v>
      </c>
      <c r="D24" s="17">
        <v>4.7450000000000001</v>
      </c>
      <c r="E24" s="18">
        <v>5.0289999999999999</v>
      </c>
    </row>
    <row r="25" spans="1:5">
      <c r="A25" s="9">
        <v>9</v>
      </c>
      <c r="B25" s="15">
        <v>4.3949999999999996</v>
      </c>
      <c r="C25" s="16">
        <v>4.4470000000000001</v>
      </c>
      <c r="D25" s="17">
        <v>4.7009999999999996</v>
      </c>
      <c r="E25" s="18">
        <v>5.0659999999999998</v>
      </c>
    </row>
    <row r="26" spans="1:5">
      <c r="A26" s="9">
        <v>10</v>
      </c>
      <c r="B26" s="15">
        <v>4.383</v>
      </c>
      <c r="C26" s="16">
        <v>4.4749999999999996</v>
      </c>
      <c r="D26" s="17">
        <v>4.7839999999999998</v>
      </c>
      <c r="E26" s="18">
        <v>5.1180000000000003</v>
      </c>
    </row>
    <row r="27" spans="1:5">
      <c r="A27" s="9">
        <v>11</v>
      </c>
      <c r="B27" s="15">
        <v>4.6189999999999998</v>
      </c>
      <c r="C27" s="16">
        <v>4.3970000000000002</v>
      </c>
      <c r="D27" s="17">
        <v>4.734</v>
      </c>
      <c r="E27" s="18">
        <v>5.0129999999999999</v>
      </c>
    </row>
    <row r="28" spans="1:5">
      <c r="A28" s="9">
        <v>12</v>
      </c>
      <c r="B28" s="15">
        <v>4.3780000000000001</v>
      </c>
      <c r="C28" s="16">
        <v>4.3040000000000003</v>
      </c>
      <c r="D28" s="17">
        <v>4.6449999999999996</v>
      </c>
      <c r="E28" s="18">
        <v>5.0860000000000003</v>
      </c>
    </row>
    <row r="29" spans="1:5">
      <c r="A29" s="9">
        <v>13</v>
      </c>
      <c r="B29" s="15">
        <v>4.3209999999999997</v>
      </c>
      <c r="C29" s="16">
        <v>4.4969999999999999</v>
      </c>
      <c r="D29" s="17">
        <v>4.7080000000000002</v>
      </c>
      <c r="E29" s="18">
        <v>5.2169999999999996</v>
      </c>
    </row>
    <row r="30" spans="1:5">
      <c r="A30" s="9">
        <v>14</v>
      </c>
      <c r="B30" s="15">
        <v>6.0149999999999997</v>
      </c>
      <c r="C30" s="16">
        <v>4.7320000000000002</v>
      </c>
      <c r="D30" s="17">
        <v>4.7679999999999998</v>
      </c>
      <c r="E30" s="18">
        <v>5.0579999999999998</v>
      </c>
    </row>
    <row r="31" spans="1:5">
      <c r="A31" s="9">
        <v>15</v>
      </c>
      <c r="B31" s="15">
        <v>4.3840000000000003</v>
      </c>
      <c r="C31" s="16">
        <v>4.4409999999999998</v>
      </c>
      <c r="D31" s="17">
        <v>4.7229999999999999</v>
      </c>
      <c r="E31" s="18">
        <v>4.9450000000000003</v>
      </c>
    </row>
    <row r="32" spans="1:5">
      <c r="A32" s="9">
        <v>16</v>
      </c>
      <c r="B32" s="15">
        <v>4.4219999999999997</v>
      </c>
      <c r="C32" s="16">
        <v>4.4089999999999998</v>
      </c>
      <c r="D32" s="17">
        <v>4.5999999999999996</v>
      </c>
      <c r="E32" s="18">
        <v>5.2850000000000001</v>
      </c>
    </row>
    <row r="33" spans="1:5">
      <c r="A33" s="9">
        <v>17</v>
      </c>
      <c r="B33" s="15">
        <v>6.2220000000000004</v>
      </c>
      <c r="C33" s="16">
        <v>4.4290000000000003</v>
      </c>
      <c r="D33" s="17">
        <v>4.9059999999999997</v>
      </c>
      <c r="E33" s="18">
        <v>5.2220000000000004</v>
      </c>
    </row>
    <row r="34" spans="1:5">
      <c r="A34" s="9">
        <v>18</v>
      </c>
      <c r="B34" s="15">
        <v>4.5010000000000003</v>
      </c>
      <c r="C34" s="16">
        <v>4.4749999999999996</v>
      </c>
      <c r="D34" s="17">
        <v>4.7359999999999998</v>
      </c>
      <c r="E34" s="18">
        <v>5.1280000000000001</v>
      </c>
    </row>
    <row r="35" spans="1:5">
      <c r="A35" s="9">
        <v>19</v>
      </c>
      <c r="B35" s="15">
        <v>4.4340000000000002</v>
      </c>
      <c r="C35" s="16">
        <v>4.4379999999999997</v>
      </c>
      <c r="D35" s="17">
        <v>4.702</v>
      </c>
      <c r="E35" s="18">
        <v>5.0949999999999998</v>
      </c>
    </row>
    <row r="36" spans="1:5">
      <c r="A36" s="9">
        <v>20</v>
      </c>
      <c r="B36" s="15">
        <v>4.4240000000000004</v>
      </c>
      <c r="C36" s="16">
        <v>4.452</v>
      </c>
      <c r="D36" s="17">
        <v>4.6840000000000002</v>
      </c>
      <c r="E36" s="18">
        <v>4.9939999999999998</v>
      </c>
    </row>
    <row r="37" spans="1:5">
      <c r="A37" s="9">
        <v>21</v>
      </c>
      <c r="B37" s="15">
        <v>4.4770000000000003</v>
      </c>
      <c r="C37" s="16">
        <v>4.5030000000000001</v>
      </c>
      <c r="D37" s="17">
        <v>4.6429999999999998</v>
      </c>
      <c r="E37" s="18">
        <v>5.1669999999999998</v>
      </c>
    </row>
    <row r="38" spans="1:5">
      <c r="A38" s="9">
        <v>22</v>
      </c>
      <c r="B38" s="15">
        <v>4.41</v>
      </c>
      <c r="C38" s="16">
        <v>4.4829999999999997</v>
      </c>
      <c r="D38" s="17">
        <v>4.6870000000000003</v>
      </c>
      <c r="E38" s="18">
        <v>5.18</v>
      </c>
    </row>
    <row r="39" spans="1:5">
      <c r="A39" s="9">
        <v>23</v>
      </c>
      <c r="B39" s="15">
        <v>4.4320000000000004</v>
      </c>
      <c r="C39" s="16">
        <v>4.3929999999999998</v>
      </c>
      <c r="D39" s="17">
        <v>4.6429999999999998</v>
      </c>
      <c r="E39" s="18">
        <v>5.109</v>
      </c>
    </row>
    <row r="40" spans="1:5">
      <c r="A40" s="9">
        <v>24</v>
      </c>
      <c r="B40" s="15">
        <v>4.3819999999999997</v>
      </c>
      <c r="C40" s="16">
        <v>4.383</v>
      </c>
      <c r="D40" s="17">
        <v>4.5739999999999998</v>
      </c>
      <c r="E40" s="18">
        <v>5.0919999999999996</v>
      </c>
    </row>
    <row r="41" spans="1:5">
      <c r="A41" s="9">
        <v>25</v>
      </c>
      <c r="B41" s="15">
        <v>4.415</v>
      </c>
      <c r="C41" s="16">
        <v>4.4370000000000003</v>
      </c>
      <c r="D41" s="17">
        <v>4.5209999999999999</v>
      </c>
      <c r="E41" s="18">
        <v>5.2839999999999998</v>
      </c>
    </row>
    <row r="42" spans="1:5">
      <c r="A42" s="9">
        <v>26</v>
      </c>
      <c r="B42" s="15">
        <v>4.5519999999999996</v>
      </c>
      <c r="C42" s="16">
        <v>4.4249999999999998</v>
      </c>
      <c r="D42" s="17">
        <v>4.5190000000000001</v>
      </c>
      <c r="E42" s="18">
        <v>5.1529999999999996</v>
      </c>
    </row>
    <row r="43" spans="1:5">
      <c r="A43" s="9">
        <v>27</v>
      </c>
      <c r="B43" s="15">
        <v>4.4509999999999996</v>
      </c>
      <c r="C43" s="16">
        <v>4.4109999999999996</v>
      </c>
      <c r="D43" s="17">
        <v>4.5449999999999999</v>
      </c>
      <c r="E43" s="18">
        <v>5.1929999999999996</v>
      </c>
    </row>
    <row r="44" spans="1:5">
      <c r="A44" s="9">
        <v>28</v>
      </c>
      <c r="B44" s="15">
        <v>4.4560000000000004</v>
      </c>
      <c r="C44" s="16">
        <v>4.415</v>
      </c>
      <c r="D44" s="17">
        <v>4.5460000000000003</v>
      </c>
      <c r="E44" s="18">
        <v>5.1589999999999998</v>
      </c>
    </row>
    <row r="45" spans="1:5">
      <c r="A45" s="9">
        <v>29</v>
      </c>
      <c r="B45" s="15">
        <v>4.4429999999999996</v>
      </c>
      <c r="C45" s="16">
        <v>4.4320000000000004</v>
      </c>
      <c r="D45" s="17">
        <v>4.6230000000000002</v>
      </c>
      <c r="E45" s="18">
        <v>5.0999999999999996</v>
      </c>
    </row>
    <row r="46" spans="1:5">
      <c r="A46" s="9">
        <v>30</v>
      </c>
      <c r="B46" s="15">
        <v>4.367</v>
      </c>
      <c r="C46" s="16">
        <v>4.4660000000000002</v>
      </c>
      <c r="D46" s="17">
        <v>6.3070000000000004</v>
      </c>
      <c r="E46" s="18">
        <v>5.1059999999999999</v>
      </c>
    </row>
    <row r="47" spans="1:5">
      <c r="A47" s="9">
        <v>31</v>
      </c>
      <c r="B47" s="15">
        <v>4.4359999999999999</v>
      </c>
      <c r="C47" s="16">
        <v>4.4039999999999999</v>
      </c>
      <c r="D47" s="17">
        <v>4.819</v>
      </c>
      <c r="E47" s="18">
        <v>4.9029999999999996</v>
      </c>
    </row>
    <row r="48" spans="1:5">
      <c r="A48" s="9">
        <v>32</v>
      </c>
      <c r="B48" s="15">
        <v>4.4219999999999997</v>
      </c>
      <c r="C48" s="16">
        <v>4.4790000000000001</v>
      </c>
      <c r="D48" s="17">
        <v>4.6779999999999999</v>
      </c>
      <c r="E48" s="18">
        <v>5.0330000000000004</v>
      </c>
    </row>
    <row r="49" spans="1:5">
      <c r="A49" s="9">
        <v>33</v>
      </c>
      <c r="B49" s="15">
        <v>4.3899999999999997</v>
      </c>
      <c r="C49" s="16">
        <v>4.4379999999999997</v>
      </c>
      <c r="D49" s="17">
        <v>4.6520000000000001</v>
      </c>
      <c r="E49" s="18">
        <v>4.9859999999999998</v>
      </c>
    </row>
    <row r="50" spans="1:5">
      <c r="A50" s="9">
        <v>34</v>
      </c>
      <c r="B50" s="15">
        <v>4.3559999999999999</v>
      </c>
      <c r="C50" s="16">
        <v>4.3470000000000004</v>
      </c>
      <c r="D50" s="17">
        <v>4.7169999999999996</v>
      </c>
      <c r="E50" s="18">
        <v>5.09</v>
      </c>
    </row>
    <row r="51" spans="1:5">
      <c r="A51" s="9">
        <v>35</v>
      </c>
      <c r="B51" s="15">
        <v>4.444</v>
      </c>
      <c r="C51" s="16">
        <v>4.3659999999999997</v>
      </c>
      <c r="D51" s="17">
        <v>4.6950000000000003</v>
      </c>
      <c r="E51" s="18">
        <v>4.9160000000000004</v>
      </c>
    </row>
    <row r="52" spans="1:5">
      <c r="A52" s="9">
        <v>36</v>
      </c>
      <c r="B52" s="15">
        <v>5.8460000000000001</v>
      </c>
      <c r="C52" s="16">
        <v>4.3470000000000004</v>
      </c>
      <c r="D52" s="17">
        <v>4.84</v>
      </c>
    </row>
    <row r="53" spans="1:5">
      <c r="A53" s="9">
        <v>37</v>
      </c>
      <c r="B53" s="15">
        <v>4.415</v>
      </c>
      <c r="C53" s="16">
        <v>4.3730000000000002</v>
      </c>
      <c r="D53" s="17">
        <v>4.62</v>
      </c>
    </row>
    <row r="54" spans="1:5">
      <c r="A54" s="9">
        <v>38</v>
      </c>
      <c r="B54" s="15">
        <v>4.3579999999999997</v>
      </c>
      <c r="C54" s="16">
        <v>4.3620000000000001</v>
      </c>
    </row>
    <row r="55" spans="1:5">
      <c r="A55" s="9">
        <v>39</v>
      </c>
      <c r="B55" s="15">
        <v>4.3940000000000001</v>
      </c>
      <c r="C55" s="16">
        <v>4.423</v>
      </c>
    </row>
    <row r="56" spans="1:5">
      <c r="A56" s="9">
        <v>40</v>
      </c>
      <c r="B56" s="9"/>
      <c r="C56" s="16">
        <v>4.4080000000000004</v>
      </c>
    </row>
    <row r="59" spans="1:5">
      <c r="A59" s="8" t="s">
        <v>59</v>
      </c>
      <c r="B59" s="19" t="s">
        <v>60</v>
      </c>
      <c r="C59" s="20" t="s">
        <v>61</v>
      </c>
      <c r="D59" s="21" t="s">
        <v>17</v>
      </c>
      <c r="E59" s="22" t="s">
        <v>61</v>
      </c>
    </row>
    <row r="60" spans="1:5">
      <c r="A60" s="8" t="s">
        <v>26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>
      <c r="A61" s="8" t="s">
        <v>62</v>
      </c>
      <c r="B61" s="19" t="s">
        <v>63</v>
      </c>
      <c r="C61" s="20" t="s">
        <v>63</v>
      </c>
      <c r="D61" s="21" t="s">
        <v>30</v>
      </c>
      <c r="E61" s="22" t="s">
        <v>63</v>
      </c>
    </row>
    <row r="63" spans="1:5">
      <c r="A63" s="8" t="s">
        <v>64</v>
      </c>
      <c r="B63" s="19" t="s">
        <v>14</v>
      </c>
      <c r="C63" s="20" t="s">
        <v>17</v>
      </c>
      <c r="D63" s="21" t="s">
        <v>14</v>
      </c>
      <c r="E63" s="22" t="s">
        <v>14</v>
      </c>
    </row>
    <row r="64" spans="1:5">
      <c r="A64" s="8" t="s">
        <v>28</v>
      </c>
      <c r="B64" s="19">
        <v>3.9249999999999998</v>
      </c>
      <c r="C64" s="20">
        <v>4.0259999999999998</v>
      </c>
      <c r="D64" s="21">
        <v>3.9830000000000001</v>
      </c>
      <c r="E64" s="22">
        <v>3.879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5" width="8.8203125" customWidth="1"/>
    <col min="58" max="60" width="8.8203125" customWidth="1"/>
    <col min="62" max="63" width="8.8203125" customWidth="1"/>
    <col min="65" max="65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4.84</v>
      </c>
      <c r="C4" s="16">
        <v>4.3230000000000004</v>
      </c>
      <c r="D4" s="17">
        <v>4.3609999999999998</v>
      </c>
      <c r="E4" s="18">
        <v>4.4160000000000004</v>
      </c>
    </row>
    <row r="5" spans="1:7">
      <c r="A5" s="8" t="s">
        <v>55</v>
      </c>
      <c r="B5" s="15">
        <v>5.1289999999999996</v>
      </c>
      <c r="C5" s="16">
        <v>4.5830000000000002</v>
      </c>
      <c r="D5" s="17">
        <v>4.6820000000000004</v>
      </c>
      <c r="E5" s="18">
        <v>4.9139999999999997</v>
      </c>
    </row>
    <row r="6" spans="1:7">
      <c r="A6" s="8" t="s">
        <v>49</v>
      </c>
      <c r="B6" s="15">
        <v>5.0460000000000003</v>
      </c>
      <c r="C6" s="16">
        <v>4.4180000000000001</v>
      </c>
      <c r="D6" s="17">
        <v>4.4580000000000002</v>
      </c>
      <c r="E6" s="18">
        <v>4.7160000000000002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0.08</v>
      </c>
      <c r="C8" s="16">
        <v>0.32</v>
      </c>
      <c r="D8" s="17">
        <v>0.95</v>
      </c>
      <c r="E8" s="18">
        <v>0.73</v>
      </c>
    </row>
    <row r="9" spans="1:7">
      <c r="A9" s="8" t="s">
        <v>35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45</v>
      </c>
      <c r="B10" s="15">
        <v>21.704000000000001</v>
      </c>
      <c r="C10" s="16" t="s">
        <v>52</v>
      </c>
      <c r="D10" s="17">
        <v>6.3819999999999997</v>
      </c>
      <c r="E10" s="18">
        <v>12.827</v>
      </c>
    </row>
    <row r="11" spans="1:7">
      <c r="A11" s="8" t="s">
        <v>46</v>
      </c>
      <c r="B11" s="15">
        <v>8.2330000000000005</v>
      </c>
      <c r="C11" s="16" t="s">
        <v>52</v>
      </c>
      <c r="D11" s="17">
        <v>6.3819999999999997</v>
      </c>
      <c r="E11" s="18">
        <v>5.9809999999999999</v>
      </c>
    </row>
    <row r="12" spans="1:7">
      <c r="A12" s="8" t="s">
        <v>50</v>
      </c>
      <c r="B12" s="15">
        <v>0</v>
      </c>
      <c r="C12" s="16">
        <v>35</v>
      </c>
      <c r="D12" s="17">
        <v>4</v>
      </c>
      <c r="E12" s="18">
        <v>0</v>
      </c>
    </row>
    <row r="13" spans="1:7">
      <c r="A13" s="8" t="s">
        <v>39</v>
      </c>
      <c r="B13" s="15">
        <v>35.08</v>
      </c>
      <c r="C13" s="16">
        <v>39.32</v>
      </c>
      <c r="D13" s="17">
        <v>37.950000000000003</v>
      </c>
      <c r="E13" s="18">
        <v>36.729999999999997</v>
      </c>
    </row>
    <row r="15" spans="1:7">
      <c r="A15" s="8" t="s">
        <v>56</v>
      </c>
      <c r="B15" s="15">
        <v>35.08</v>
      </c>
      <c r="C15" s="16">
        <v>39.32</v>
      </c>
      <c r="D15" s="17">
        <v>37.950000000000003</v>
      </c>
      <c r="E15" s="18">
        <v>36.729999999999997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5.5279999999999996</v>
      </c>
      <c r="C17" s="16">
        <v>4.8150000000000004</v>
      </c>
      <c r="D17" s="17">
        <v>4.7699999999999996</v>
      </c>
      <c r="E17" s="18">
        <v>5.4610000000000003</v>
      </c>
    </row>
    <row r="18" spans="1:5">
      <c r="A18" s="9">
        <v>2</v>
      </c>
      <c r="B18" s="15">
        <v>5.0510000000000002</v>
      </c>
      <c r="C18" s="16">
        <v>4.4939999999999998</v>
      </c>
      <c r="D18" s="17">
        <v>4.51</v>
      </c>
      <c r="E18" s="18">
        <v>4.7169999999999996</v>
      </c>
    </row>
    <row r="19" spans="1:5">
      <c r="A19" s="9">
        <v>3</v>
      </c>
      <c r="B19" s="15">
        <v>5.0839999999999996</v>
      </c>
      <c r="C19" s="16">
        <v>4.5339999999999998</v>
      </c>
      <c r="D19" s="17">
        <v>4.4960000000000004</v>
      </c>
      <c r="E19" s="18">
        <v>4.68</v>
      </c>
    </row>
    <row r="20" spans="1:5">
      <c r="A20" s="9">
        <v>4</v>
      </c>
      <c r="B20" s="15">
        <v>5.1769999999999996</v>
      </c>
      <c r="C20" s="16">
        <v>4.5179999999999998</v>
      </c>
      <c r="D20" s="17">
        <v>4.4809999999999999</v>
      </c>
      <c r="E20" s="18">
        <v>4.6840000000000002</v>
      </c>
    </row>
    <row r="21" spans="1:5">
      <c r="A21" s="9">
        <v>5</v>
      </c>
      <c r="B21" s="15">
        <v>5.0549999999999997</v>
      </c>
      <c r="C21" s="16">
        <v>4.5469999999999997</v>
      </c>
      <c r="D21" s="17">
        <v>7.0110000000000001</v>
      </c>
      <c r="E21" s="18">
        <v>4.6829999999999998</v>
      </c>
    </row>
    <row r="22" spans="1:5">
      <c r="A22" s="9">
        <v>6</v>
      </c>
      <c r="B22" s="15">
        <v>5.0129999999999999</v>
      </c>
      <c r="C22" s="16">
        <v>4.3949999999999996</v>
      </c>
      <c r="D22" s="17">
        <v>4.4260000000000002</v>
      </c>
      <c r="E22" s="18">
        <v>4.6379999999999999</v>
      </c>
    </row>
    <row r="23" spans="1:5">
      <c r="A23" s="9">
        <v>7</v>
      </c>
      <c r="B23" s="15">
        <v>4.9589999999999996</v>
      </c>
      <c r="C23" s="16">
        <v>4.41</v>
      </c>
      <c r="D23" s="17">
        <v>4.4470000000000001</v>
      </c>
      <c r="E23" s="18">
        <v>4.5640000000000001</v>
      </c>
    </row>
    <row r="24" spans="1:5">
      <c r="A24" s="9">
        <v>8</v>
      </c>
      <c r="B24" s="15">
        <v>5.2160000000000002</v>
      </c>
      <c r="C24" s="16">
        <v>4.46</v>
      </c>
      <c r="D24" s="17">
        <v>5.72</v>
      </c>
      <c r="E24" s="18">
        <v>4.88</v>
      </c>
    </row>
    <row r="25" spans="1:5">
      <c r="A25" s="9">
        <v>9</v>
      </c>
      <c r="B25" s="15">
        <v>4.9850000000000003</v>
      </c>
      <c r="C25" s="16">
        <v>4.5010000000000003</v>
      </c>
      <c r="D25" s="17">
        <v>4.4829999999999997</v>
      </c>
      <c r="E25" s="18">
        <v>4.8079999999999998</v>
      </c>
    </row>
    <row r="26" spans="1:5">
      <c r="A26" s="9">
        <v>10</v>
      </c>
      <c r="B26" s="15">
        <v>5.0609999999999999</v>
      </c>
      <c r="C26" s="16">
        <v>4.3650000000000002</v>
      </c>
      <c r="D26" s="17">
        <v>4.41</v>
      </c>
      <c r="E26" s="18">
        <v>4.6929999999999996</v>
      </c>
    </row>
    <row r="27" spans="1:5">
      <c r="A27" s="9">
        <v>11</v>
      </c>
      <c r="B27" s="15">
        <v>5.17</v>
      </c>
      <c r="C27" s="16">
        <v>4.3630000000000004</v>
      </c>
      <c r="D27" s="17">
        <v>5.8579999999999997</v>
      </c>
      <c r="E27" s="18">
        <v>4.57</v>
      </c>
    </row>
    <row r="28" spans="1:5">
      <c r="A28" s="9">
        <v>12</v>
      </c>
      <c r="B28" s="15">
        <v>4.9640000000000004</v>
      </c>
      <c r="C28" s="16">
        <v>4.3579999999999997</v>
      </c>
      <c r="D28" s="17">
        <v>4.431</v>
      </c>
      <c r="E28" s="18">
        <v>4.84</v>
      </c>
    </row>
    <row r="29" spans="1:5">
      <c r="A29" s="9">
        <v>13</v>
      </c>
      <c r="B29" s="15">
        <v>5.016</v>
      </c>
      <c r="C29" s="16">
        <v>4.3419999999999996</v>
      </c>
      <c r="D29" s="17">
        <v>4.4240000000000004</v>
      </c>
      <c r="E29" s="18">
        <v>4.7320000000000002</v>
      </c>
    </row>
    <row r="30" spans="1:5">
      <c r="A30" s="9">
        <v>14</v>
      </c>
      <c r="B30" s="15">
        <v>5.0469999999999997</v>
      </c>
      <c r="C30" s="16">
        <v>4.3250000000000002</v>
      </c>
      <c r="D30" s="17">
        <v>4.42</v>
      </c>
      <c r="E30" s="18">
        <v>4.6449999999999996</v>
      </c>
    </row>
    <row r="31" spans="1:5">
      <c r="A31" s="9">
        <v>15</v>
      </c>
      <c r="B31" s="15">
        <v>4.87</v>
      </c>
      <c r="C31" s="16">
        <v>4.37</v>
      </c>
      <c r="D31" s="17">
        <v>5.5629999999999997</v>
      </c>
      <c r="E31" s="18">
        <v>4.5720000000000001</v>
      </c>
    </row>
    <row r="32" spans="1:5">
      <c r="A32" s="9">
        <v>16</v>
      </c>
      <c r="B32" s="15">
        <v>7.36</v>
      </c>
      <c r="C32" s="16">
        <v>7.5140000000000002</v>
      </c>
      <c r="D32" s="17">
        <v>4.38</v>
      </c>
      <c r="E32" s="18">
        <v>4.7629999999999999</v>
      </c>
    </row>
    <row r="33" spans="1:5">
      <c r="A33" s="9">
        <v>17</v>
      </c>
      <c r="B33" s="15">
        <v>5.1139999999999999</v>
      </c>
      <c r="C33" s="16">
        <v>4.4390000000000001</v>
      </c>
      <c r="D33" s="17">
        <v>4.4080000000000004</v>
      </c>
      <c r="E33" s="18">
        <v>4.774</v>
      </c>
    </row>
    <row r="34" spans="1:5">
      <c r="A34" s="9">
        <v>18</v>
      </c>
      <c r="B34" s="15">
        <v>5.0650000000000004</v>
      </c>
      <c r="C34" s="16">
        <v>4.4589999999999996</v>
      </c>
      <c r="D34" s="17">
        <v>6.7530000000000001</v>
      </c>
      <c r="E34" s="18">
        <v>7.867</v>
      </c>
    </row>
    <row r="35" spans="1:5">
      <c r="A35" s="9">
        <v>19</v>
      </c>
      <c r="B35" s="15">
        <v>5.2859999999999996</v>
      </c>
      <c r="C35" s="16">
        <v>4.4749999999999996</v>
      </c>
      <c r="D35" s="17">
        <v>4.58</v>
      </c>
      <c r="E35" s="18">
        <v>4.7709999999999999</v>
      </c>
    </row>
    <row r="36" spans="1:5">
      <c r="A36" s="9">
        <v>20</v>
      </c>
      <c r="B36" s="15">
        <v>5.0439999999999996</v>
      </c>
      <c r="C36" s="16">
        <v>4.4009999999999998</v>
      </c>
      <c r="D36" s="17">
        <v>4.3940000000000001</v>
      </c>
      <c r="E36" s="18">
        <v>6.08</v>
      </c>
    </row>
    <row r="37" spans="1:5">
      <c r="A37" s="9">
        <v>21</v>
      </c>
      <c r="B37" s="15">
        <v>5.1619999999999999</v>
      </c>
      <c r="C37" s="16">
        <v>4.3559999999999999</v>
      </c>
      <c r="D37" s="17">
        <v>4.4539999999999997</v>
      </c>
      <c r="E37" s="18">
        <v>4.7750000000000004</v>
      </c>
    </row>
    <row r="38" spans="1:5">
      <c r="A38" s="9">
        <v>22</v>
      </c>
      <c r="B38" s="15">
        <v>5.1820000000000004</v>
      </c>
      <c r="C38" s="16">
        <v>4.3879999999999999</v>
      </c>
      <c r="D38" s="17">
        <v>4.4329999999999998</v>
      </c>
      <c r="E38" s="18">
        <v>4.7439999999999998</v>
      </c>
    </row>
    <row r="39" spans="1:5">
      <c r="A39" s="9">
        <v>23</v>
      </c>
      <c r="B39" s="15">
        <v>5.2539999999999996</v>
      </c>
      <c r="C39" s="16">
        <v>4.4720000000000004</v>
      </c>
      <c r="D39" s="17">
        <v>4.4619999999999997</v>
      </c>
      <c r="E39" s="18">
        <v>4.7869999999999999</v>
      </c>
    </row>
    <row r="40" spans="1:5">
      <c r="A40" s="9">
        <v>24</v>
      </c>
      <c r="B40" s="15">
        <v>5.0380000000000003</v>
      </c>
      <c r="C40" s="16">
        <v>4.351</v>
      </c>
      <c r="D40" s="17">
        <v>4.508</v>
      </c>
      <c r="E40" s="18">
        <v>4.6959999999999997</v>
      </c>
    </row>
    <row r="41" spans="1:5">
      <c r="A41" s="9">
        <v>25</v>
      </c>
      <c r="B41" s="15">
        <v>5.0259999999999998</v>
      </c>
      <c r="C41" s="16">
        <v>4.41</v>
      </c>
      <c r="D41" s="17">
        <v>4.4710000000000001</v>
      </c>
      <c r="E41" s="18">
        <v>4.7350000000000003</v>
      </c>
    </row>
    <row r="42" spans="1:5">
      <c r="A42" s="9">
        <v>26</v>
      </c>
      <c r="B42" s="15">
        <v>4.8789999999999996</v>
      </c>
      <c r="C42" s="16">
        <v>4.3769999999999998</v>
      </c>
      <c r="D42" s="17">
        <v>4.4189999999999996</v>
      </c>
      <c r="E42" s="18">
        <v>4.7149999999999999</v>
      </c>
    </row>
    <row r="43" spans="1:5">
      <c r="A43" s="9">
        <v>27</v>
      </c>
      <c r="B43" s="15">
        <v>5.0460000000000003</v>
      </c>
      <c r="C43" s="16">
        <v>4.3879999999999999</v>
      </c>
      <c r="D43" s="17">
        <v>4.4390000000000001</v>
      </c>
      <c r="E43" s="18">
        <v>4.7770000000000001</v>
      </c>
    </row>
    <row r="44" spans="1:5">
      <c r="A44" s="9">
        <v>28</v>
      </c>
      <c r="B44" s="15">
        <v>5.04</v>
      </c>
      <c r="C44" s="16">
        <v>4.3730000000000002</v>
      </c>
      <c r="D44" s="17">
        <v>4.4550000000000001</v>
      </c>
      <c r="E44" s="18">
        <v>4.6369999999999996</v>
      </c>
    </row>
    <row r="45" spans="1:5">
      <c r="A45" s="9">
        <v>29</v>
      </c>
      <c r="B45" s="15">
        <v>4.9509999999999996</v>
      </c>
      <c r="C45" s="16">
        <v>4.3780000000000001</v>
      </c>
      <c r="D45" s="17">
        <v>4.3869999999999996</v>
      </c>
      <c r="E45" s="18">
        <v>4.8079999999999998</v>
      </c>
    </row>
    <row r="46" spans="1:5">
      <c r="A46" s="9">
        <v>30</v>
      </c>
      <c r="B46" s="15">
        <v>4.8550000000000004</v>
      </c>
      <c r="C46" s="16">
        <v>4.3470000000000004</v>
      </c>
      <c r="D46" s="17">
        <v>4.508</v>
      </c>
      <c r="E46" s="18">
        <v>4.5039999999999996</v>
      </c>
    </row>
    <row r="47" spans="1:5">
      <c r="A47" s="9">
        <v>31</v>
      </c>
      <c r="B47" s="15">
        <v>4.9420000000000002</v>
      </c>
      <c r="C47" s="16">
        <v>6.96</v>
      </c>
      <c r="D47" s="17">
        <v>4.4580000000000002</v>
      </c>
      <c r="E47" s="18">
        <v>4.5039999999999996</v>
      </c>
    </row>
    <row r="48" spans="1:5">
      <c r="A48" s="9">
        <v>32</v>
      </c>
      <c r="B48" s="15">
        <v>4.84</v>
      </c>
      <c r="C48" s="16">
        <v>4.4560000000000004</v>
      </c>
      <c r="D48" s="17">
        <v>4.3780000000000001</v>
      </c>
      <c r="E48" s="18">
        <v>4.4210000000000003</v>
      </c>
    </row>
    <row r="49" spans="1:5">
      <c r="A49" s="9">
        <v>33</v>
      </c>
      <c r="B49" s="15">
        <v>4.9820000000000002</v>
      </c>
      <c r="C49" s="16">
        <v>4.4740000000000002</v>
      </c>
      <c r="D49" s="17">
        <v>4.4450000000000003</v>
      </c>
      <c r="E49" s="18">
        <v>4.4160000000000004</v>
      </c>
    </row>
    <row r="50" spans="1:5">
      <c r="A50" s="9">
        <v>34</v>
      </c>
      <c r="B50" s="15">
        <v>4.9790000000000001</v>
      </c>
      <c r="C50" s="16">
        <v>4.4660000000000002</v>
      </c>
      <c r="D50" s="17">
        <v>4.46</v>
      </c>
      <c r="E50" s="18">
        <v>4.4889999999999999</v>
      </c>
    </row>
    <row r="51" spans="1:5">
      <c r="A51" s="9">
        <v>35</v>
      </c>
      <c r="B51" s="15">
        <v>5.391</v>
      </c>
      <c r="C51" s="16">
        <v>4.4340000000000002</v>
      </c>
      <c r="D51" s="17">
        <v>4.3609999999999998</v>
      </c>
      <c r="E51" s="18">
        <v>7.4489999999999998</v>
      </c>
    </row>
    <row r="52" spans="1:5">
      <c r="A52" s="9">
        <v>36</v>
      </c>
      <c r="B52" s="9"/>
      <c r="C52" s="16">
        <v>4.3230000000000004</v>
      </c>
      <c r="D52" s="17">
        <v>6.2770000000000001</v>
      </c>
      <c r="E52" s="18">
        <v>4.649</v>
      </c>
    </row>
    <row r="53" spans="1:5">
      <c r="A53" s="9">
        <v>37</v>
      </c>
      <c r="B53" s="9"/>
      <c r="C53" s="16">
        <v>4.5419999999999998</v>
      </c>
      <c r="D53" s="17">
        <v>4.58</v>
      </c>
    </row>
    <row r="54" spans="1:5">
      <c r="A54" s="9">
        <v>38</v>
      </c>
      <c r="B54" s="9"/>
      <c r="C54" s="16">
        <v>4.444</v>
      </c>
    </row>
    <row r="55" spans="1:5">
      <c r="A55" s="9">
        <v>39</v>
      </c>
      <c r="B55" s="9"/>
      <c r="C55" s="16">
        <v>4.4180000000000001</v>
      </c>
    </row>
    <row r="58" spans="1:5">
      <c r="A58" s="8" t="s">
        <v>59</v>
      </c>
      <c r="B58" s="19" t="s">
        <v>60</v>
      </c>
      <c r="C58" s="20" t="s">
        <v>61</v>
      </c>
      <c r="D58" s="21" t="s">
        <v>17</v>
      </c>
      <c r="E58" s="22" t="s">
        <v>61</v>
      </c>
    </row>
    <row r="59" spans="1:5">
      <c r="A59" s="8" t="s">
        <v>26</v>
      </c>
      <c r="B59" s="19">
        <v>3.206</v>
      </c>
      <c r="C59" s="20">
        <v>3.29</v>
      </c>
      <c r="D59" s="21">
        <v>3.1480000000000001</v>
      </c>
      <c r="E59" s="22">
        <v>3.2349999999999999</v>
      </c>
    </row>
    <row r="60" spans="1:5">
      <c r="A60" s="8" t="s">
        <v>62</v>
      </c>
      <c r="B60" s="19" t="s">
        <v>63</v>
      </c>
      <c r="C60" s="20" t="s">
        <v>63</v>
      </c>
      <c r="D60" s="21" t="s">
        <v>30</v>
      </c>
      <c r="E60" s="22" t="s">
        <v>63</v>
      </c>
    </row>
    <row r="62" spans="1:5">
      <c r="A62" s="8" t="s">
        <v>64</v>
      </c>
      <c r="B62" s="19" t="s">
        <v>14</v>
      </c>
      <c r="C62" s="20" t="s">
        <v>17</v>
      </c>
      <c r="D62" s="21" t="s">
        <v>14</v>
      </c>
      <c r="E62" s="22" t="s">
        <v>14</v>
      </c>
    </row>
    <row r="63" spans="1:5">
      <c r="A63" s="8" t="s">
        <v>28</v>
      </c>
      <c r="B63" s="19">
        <v>3.9249999999999998</v>
      </c>
      <c r="C63" s="20">
        <v>4.0259999999999998</v>
      </c>
      <c r="D63" s="21">
        <v>3.9830000000000001</v>
      </c>
      <c r="E63" s="22">
        <v>3.879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4.4749999999999996</v>
      </c>
      <c r="C4" s="16">
        <v>4.7789999999999999</v>
      </c>
      <c r="D4" s="17">
        <v>4.4420000000000002</v>
      </c>
      <c r="E4" s="18">
        <v>4.21</v>
      </c>
    </row>
    <row r="5" spans="1:7">
      <c r="A5" s="8" t="s">
        <v>55</v>
      </c>
      <c r="B5" s="15">
        <v>5.0060000000000002</v>
      </c>
      <c r="C5" s="16">
        <v>5.09</v>
      </c>
      <c r="D5" s="17">
        <v>4.6619999999999999</v>
      </c>
      <c r="E5" s="18">
        <v>4.4649999999999999</v>
      </c>
    </row>
    <row r="6" spans="1:7">
      <c r="A6" s="8" t="s">
        <v>49</v>
      </c>
      <c r="B6" s="15">
        <v>4.665</v>
      </c>
      <c r="C6" s="16">
        <v>5.0229999999999997</v>
      </c>
      <c r="D6" s="17">
        <v>4.6340000000000003</v>
      </c>
      <c r="E6" s="18">
        <v>4.3579999999999997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0.09</v>
      </c>
      <c r="C8" s="16">
        <v>0.4</v>
      </c>
      <c r="D8" s="17">
        <v>0.56000000000000005</v>
      </c>
      <c r="E8" s="18">
        <v>0.06</v>
      </c>
    </row>
    <row r="9" spans="1:7">
      <c r="A9" s="8" t="s">
        <v>35</v>
      </c>
      <c r="B9" s="15">
        <v>3</v>
      </c>
      <c r="C9" s="16">
        <v>4</v>
      </c>
      <c r="D9" s="17">
        <v>2</v>
      </c>
      <c r="E9" s="18">
        <v>1</v>
      </c>
    </row>
    <row r="10" spans="1:7">
      <c r="A10" s="8" t="s">
        <v>45</v>
      </c>
      <c r="B10" s="15">
        <v>19.869</v>
      </c>
      <c r="C10" s="16">
        <v>23.602</v>
      </c>
      <c r="D10" s="17">
        <v>7.0750000000000002</v>
      </c>
      <c r="E10" s="18" t="s">
        <v>52</v>
      </c>
    </row>
    <row r="11" spans="1:7">
      <c r="A11" s="8" t="s">
        <v>46</v>
      </c>
      <c r="B11" s="15">
        <v>12.106</v>
      </c>
      <c r="C11" s="16">
        <v>3.3959999999999999</v>
      </c>
      <c r="D11" s="17">
        <v>7.0750000000000002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40</v>
      </c>
    </row>
    <row r="13" spans="1:7">
      <c r="A13" s="8" t="s">
        <v>39</v>
      </c>
      <c r="B13" s="15">
        <v>36.090000000000003</v>
      </c>
      <c r="C13" s="16">
        <v>35.4</v>
      </c>
      <c r="D13" s="17">
        <v>38.56</v>
      </c>
      <c r="E13" s="18">
        <v>40.06</v>
      </c>
    </row>
    <row r="15" spans="1:7">
      <c r="A15" s="8" t="s">
        <v>56</v>
      </c>
      <c r="B15" s="15">
        <v>36.090000000000003</v>
      </c>
      <c r="C15" s="16">
        <v>35.4</v>
      </c>
      <c r="D15" s="17">
        <v>38.56</v>
      </c>
      <c r="E15" s="18">
        <v>40.06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5.1760000000000002</v>
      </c>
      <c r="C17" s="16">
        <v>5.4909999999999997</v>
      </c>
      <c r="D17" s="17">
        <v>4.9260000000000002</v>
      </c>
      <c r="E17" s="18">
        <v>4.6630000000000003</v>
      </c>
    </row>
    <row r="18" spans="1:5">
      <c r="A18" s="9">
        <v>2</v>
      </c>
      <c r="B18" s="15">
        <v>4.6379999999999999</v>
      </c>
      <c r="C18" s="16">
        <v>5.117</v>
      </c>
      <c r="D18" s="17">
        <v>4.5199999999999996</v>
      </c>
      <c r="E18" s="18">
        <v>4.4130000000000003</v>
      </c>
    </row>
    <row r="19" spans="1:5">
      <c r="A19" s="9">
        <v>3</v>
      </c>
      <c r="B19" s="15">
        <v>4.5259999999999998</v>
      </c>
      <c r="C19" s="16">
        <v>5.1909999999999998</v>
      </c>
      <c r="D19" s="17">
        <v>4.5119999999999996</v>
      </c>
      <c r="E19" s="18">
        <v>4.3310000000000004</v>
      </c>
    </row>
    <row r="20" spans="1:5">
      <c r="A20" s="9">
        <v>4</v>
      </c>
      <c r="B20" s="15">
        <v>6.1719999999999997</v>
      </c>
      <c r="C20" s="16">
        <v>5.2279999999999998</v>
      </c>
      <c r="D20" s="17">
        <v>4.5289999999999999</v>
      </c>
      <c r="E20" s="18">
        <v>4.2960000000000003</v>
      </c>
    </row>
    <row r="21" spans="1:5">
      <c r="A21" s="9">
        <v>5</v>
      </c>
      <c r="B21" s="15">
        <v>4.883</v>
      </c>
      <c r="C21" s="16">
        <v>5.093</v>
      </c>
      <c r="D21" s="17">
        <v>4.4420000000000002</v>
      </c>
      <c r="E21" s="18">
        <v>4.3550000000000004</v>
      </c>
    </row>
    <row r="22" spans="1:5">
      <c r="A22" s="9">
        <v>6</v>
      </c>
      <c r="B22" s="15">
        <v>4.7939999999999996</v>
      </c>
      <c r="C22" s="16">
        <v>5.0380000000000003</v>
      </c>
      <c r="D22" s="17">
        <v>5.8719999999999999</v>
      </c>
      <c r="E22" s="18">
        <v>4.3220000000000001</v>
      </c>
    </row>
    <row r="23" spans="1:5">
      <c r="A23" s="9">
        <v>7</v>
      </c>
      <c r="B23" s="15">
        <v>4.6550000000000002</v>
      </c>
      <c r="C23" s="16">
        <v>5.0339999999999998</v>
      </c>
      <c r="D23" s="17">
        <v>4.5359999999999996</v>
      </c>
      <c r="E23" s="18">
        <v>4.3979999999999997</v>
      </c>
    </row>
    <row r="24" spans="1:5">
      <c r="A24" s="9">
        <v>8</v>
      </c>
      <c r="B24" s="15">
        <v>4.6680000000000001</v>
      </c>
      <c r="C24" s="16">
        <v>5.0780000000000003</v>
      </c>
      <c r="D24" s="17">
        <v>4.4829999999999997</v>
      </c>
      <c r="E24" s="18">
        <v>4.3719999999999999</v>
      </c>
    </row>
    <row r="25" spans="1:5">
      <c r="A25" s="9">
        <v>9</v>
      </c>
      <c r="B25" s="15">
        <v>4.63</v>
      </c>
      <c r="C25" s="16">
        <v>5.0229999999999997</v>
      </c>
      <c r="D25" s="17">
        <v>4.5309999999999997</v>
      </c>
      <c r="E25" s="18">
        <v>4.3090000000000002</v>
      </c>
    </row>
    <row r="26" spans="1:5">
      <c r="A26" s="9">
        <v>10</v>
      </c>
      <c r="B26" s="15">
        <v>4.556</v>
      </c>
      <c r="C26" s="16">
        <v>4.883</v>
      </c>
      <c r="D26" s="17">
        <v>4.4660000000000002</v>
      </c>
      <c r="E26" s="18">
        <v>4.3170000000000002</v>
      </c>
    </row>
    <row r="27" spans="1:5">
      <c r="A27" s="9">
        <v>11</v>
      </c>
      <c r="B27" s="15">
        <v>4.476</v>
      </c>
      <c r="C27" s="16">
        <v>5.0590000000000002</v>
      </c>
      <c r="D27" s="17">
        <v>4.5609999999999999</v>
      </c>
      <c r="E27" s="18">
        <v>4.5060000000000002</v>
      </c>
    </row>
    <row r="28" spans="1:5">
      <c r="A28" s="9">
        <v>12</v>
      </c>
      <c r="B28" s="15">
        <v>4.6180000000000003</v>
      </c>
      <c r="C28" s="16">
        <v>4.9880000000000004</v>
      </c>
      <c r="D28" s="17">
        <v>4.5129999999999999</v>
      </c>
      <c r="E28" s="18">
        <v>4.3330000000000002</v>
      </c>
    </row>
    <row r="29" spans="1:5">
      <c r="A29" s="9">
        <v>13</v>
      </c>
      <c r="B29" s="15">
        <v>4.5960000000000001</v>
      </c>
      <c r="C29" s="16">
        <v>4.9640000000000004</v>
      </c>
      <c r="D29" s="17">
        <v>4.532</v>
      </c>
      <c r="E29" s="18">
        <v>4.2789999999999999</v>
      </c>
    </row>
    <row r="30" spans="1:5">
      <c r="A30" s="9">
        <v>14</v>
      </c>
      <c r="B30" s="15">
        <v>4.5149999999999997</v>
      </c>
      <c r="C30" s="16">
        <v>4.8959999999999999</v>
      </c>
      <c r="D30" s="17">
        <v>4.5</v>
      </c>
      <c r="E30" s="18">
        <v>4.3159999999999998</v>
      </c>
    </row>
    <row r="31" spans="1:5">
      <c r="A31" s="9">
        <v>15</v>
      </c>
      <c r="B31" s="15">
        <v>6.3289999999999997</v>
      </c>
      <c r="C31" s="16">
        <v>4.9089999999999998</v>
      </c>
      <c r="D31" s="17">
        <v>4.4969999999999999</v>
      </c>
      <c r="E31" s="18">
        <v>4.3179999999999996</v>
      </c>
    </row>
    <row r="32" spans="1:5">
      <c r="A32" s="9">
        <v>16</v>
      </c>
      <c r="B32" s="15">
        <v>7.9710000000000001</v>
      </c>
      <c r="C32" s="16">
        <v>5.173</v>
      </c>
      <c r="D32" s="17">
        <v>4.5599999999999996</v>
      </c>
      <c r="E32" s="18">
        <v>4.319</v>
      </c>
    </row>
    <row r="33" spans="1:5">
      <c r="A33" s="9">
        <v>17</v>
      </c>
      <c r="B33" s="15">
        <v>4.9589999999999996</v>
      </c>
      <c r="C33" s="16">
        <v>4.9119999999999999</v>
      </c>
      <c r="D33" s="17">
        <v>4.7460000000000004</v>
      </c>
      <c r="E33" s="18">
        <v>4.3890000000000002</v>
      </c>
    </row>
    <row r="34" spans="1:5">
      <c r="A34" s="9">
        <v>18</v>
      </c>
      <c r="B34" s="15">
        <v>5.9260000000000002</v>
      </c>
      <c r="C34" s="16">
        <v>7.6289999999999996</v>
      </c>
      <c r="D34" s="17">
        <v>4.6749999999999998</v>
      </c>
      <c r="E34" s="18">
        <v>4.3179999999999996</v>
      </c>
    </row>
    <row r="35" spans="1:5">
      <c r="A35" s="9">
        <v>19</v>
      </c>
      <c r="B35" s="15">
        <v>4.6189999999999998</v>
      </c>
      <c r="C35" s="16">
        <v>5.1269999999999998</v>
      </c>
      <c r="D35" s="17">
        <v>4.7450000000000001</v>
      </c>
      <c r="E35" s="18">
        <v>4.3949999999999996</v>
      </c>
    </row>
    <row r="36" spans="1:5">
      <c r="A36" s="9">
        <v>20</v>
      </c>
      <c r="B36" s="15">
        <v>4.806</v>
      </c>
      <c r="C36" s="16">
        <v>4.9660000000000002</v>
      </c>
      <c r="D36" s="17">
        <v>4.6479999999999997</v>
      </c>
      <c r="E36" s="18">
        <v>4.3490000000000002</v>
      </c>
    </row>
    <row r="37" spans="1:5">
      <c r="A37" s="9">
        <v>21</v>
      </c>
      <c r="B37" s="15">
        <v>4.6269999999999998</v>
      </c>
      <c r="C37" s="16">
        <v>5.0309999999999997</v>
      </c>
      <c r="D37" s="17">
        <v>4.7839999999999998</v>
      </c>
      <c r="E37" s="18">
        <v>4.4169999999999998</v>
      </c>
    </row>
    <row r="38" spans="1:5">
      <c r="A38" s="9">
        <v>22</v>
      </c>
      <c r="B38" s="15">
        <v>4.548</v>
      </c>
      <c r="C38" s="16">
        <v>5.1740000000000004</v>
      </c>
      <c r="D38" s="17">
        <v>4.7519999999999998</v>
      </c>
      <c r="E38" s="18">
        <v>4.2729999999999997</v>
      </c>
    </row>
    <row r="39" spans="1:5">
      <c r="A39" s="9">
        <v>23</v>
      </c>
      <c r="B39" s="15">
        <v>4.5469999999999997</v>
      </c>
      <c r="C39" s="16">
        <v>5.0810000000000004</v>
      </c>
      <c r="D39" s="17">
        <v>4.7619999999999996</v>
      </c>
      <c r="E39" s="18">
        <v>4.21</v>
      </c>
    </row>
    <row r="40" spans="1:5">
      <c r="A40" s="9">
        <v>24</v>
      </c>
      <c r="B40" s="15">
        <v>4.4749999999999996</v>
      </c>
      <c r="C40" s="16">
        <v>5.0019999999999998</v>
      </c>
      <c r="D40" s="17">
        <v>4.7539999999999996</v>
      </c>
      <c r="E40" s="18">
        <v>4.2670000000000003</v>
      </c>
    </row>
    <row r="41" spans="1:5">
      <c r="A41" s="9">
        <v>25</v>
      </c>
      <c r="B41" s="15">
        <v>4.4870000000000001</v>
      </c>
      <c r="C41" s="16">
        <v>5.2089999999999996</v>
      </c>
      <c r="D41" s="17">
        <v>4.7080000000000002</v>
      </c>
      <c r="E41" s="18">
        <v>4.3620000000000001</v>
      </c>
    </row>
    <row r="42" spans="1:5">
      <c r="A42" s="9">
        <v>26</v>
      </c>
      <c r="B42" s="15">
        <v>4.4800000000000004</v>
      </c>
      <c r="C42" s="16">
        <v>4.8689999999999998</v>
      </c>
      <c r="D42" s="17">
        <v>4.6959999999999997</v>
      </c>
      <c r="E42" s="18">
        <v>4.2270000000000003</v>
      </c>
    </row>
    <row r="43" spans="1:5">
      <c r="A43" s="9">
        <v>27</v>
      </c>
      <c r="B43" s="15">
        <v>4.4260000000000002</v>
      </c>
      <c r="C43" s="16">
        <v>4.8970000000000002</v>
      </c>
      <c r="D43" s="17">
        <v>4.7039999999999997</v>
      </c>
      <c r="E43" s="18">
        <v>4.2679999999999998</v>
      </c>
    </row>
    <row r="44" spans="1:5">
      <c r="A44" s="9">
        <v>28</v>
      </c>
      <c r="B44" s="15">
        <v>6.274</v>
      </c>
      <c r="C44" s="16">
        <v>4.851</v>
      </c>
      <c r="D44" s="17">
        <v>4.8559999999999999</v>
      </c>
      <c r="E44" s="18">
        <v>4.2930000000000001</v>
      </c>
    </row>
    <row r="45" spans="1:5">
      <c r="A45" s="9">
        <v>29</v>
      </c>
      <c r="B45" s="15">
        <v>4.7619999999999996</v>
      </c>
      <c r="C45" s="16">
        <v>4.8150000000000004</v>
      </c>
      <c r="D45" s="17">
        <v>5.0389999999999997</v>
      </c>
      <c r="E45" s="18">
        <v>4.3479999999999999</v>
      </c>
    </row>
    <row r="46" spans="1:5">
      <c r="A46" s="9">
        <v>30</v>
      </c>
      <c r="B46" s="15">
        <v>4.8639999999999999</v>
      </c>
      <c r="C46" s="16">
        <v>4.8209999999999997</v>
      </c>
      <c r="D46" s="17">
        <v>4.8070000000000004</v>
      </c>
      <c r="E46" s="18">
        <v>5.6379999999999999</v>
      </c>
    </row>
    <row r="47" spans="1:5">
      <c r="A47" s="9">
        <v>31</v>
      </c>
      <c r="B47" s="15">
        <v>4.82</v>
      </c>
      <c r="C47" s="16">
        <v>4.782</v>
      </c>
      <c r="D47" s="17">
        <v>4.6479999999999997</v>
      </c>
      <c r="E47" s="18">
        <v>5.1849999999999996</v>
      </c>
    </row>
    <row r="48" spans="1:5">
      <c r="A48" s="9">
        <v>32</v>
      </c>
      <c r="B48" s="15">
        <v>4.6619999999999999</v>
      </c>
      <c r="C48" s="16">
        <v>4.8570000000000002</v>
      </c>
      <c r="D48" s="17">
        <v>4.673</v>
      </c>
      <c r="E48" s="18">
        <v>4.7949999999999999</v>
      </c>
    </row>
    <row r="49" spans="1:5">
      <c r="A49" s="9">
        <v>33</v>
      </c>
      <c r="B49" s="15">
        <v>4.758</v>
      </c>
      <c r="C49" s="16">
        <v>4.7789999999999999</v>
      </c>
      <c r="D49" s="17">
        <v>4.57</v>
      </c>
      <c r="E49" s="18">
        <v>4.827</v>
      </c>
    </row>
    <row r="50" spans="1:5">
      <c r="A50" s="9">
        <v>34</v>
      </c>
      <c r="B50" s="15">
        <v>4.8620000000000001</v>
      </c>
      <c r="C50" s="16">
        <v>4.9349999999999996</v>
      </c>
      <c r="D50" s="17">
        <v>4.7089999999999996</v>
      </c>
      <c r="E50" s="18">
        <v>4.6870000000000003</v>
      </c>
    </row>
    <row r="51" spans="1:5">
      <c r="A51" s="9">
        <v>35</v>
      </c>
      <c r="B51" s="15">
        <v>6.71</v>
      </c>
      <c r="C51" s="16">
        <v>5.03</v>
      </c>
      <c r="D51" s="17">
        <v>4.6189999999999998</v>
      </c>
      <c r="E51" s="18">
        <v>4.5910000000000002</v>
      </c>
    </row>
    <row r="52" spans="1:5">
      <c r="A52" s="9">
        <v>36</v>
      </c>
      <c r="B52" s="15">
        <v>4.8109999999999999</v>
      </c>
      <c r="C52" s="9"/>
      <c r="D52" s="17">
        <v>4.5430000000000001</v>
      </c>
      <c r="E52" s="18">
        <v>4.8949999999999996</v>
      </c>
    </row>
    <row r="53" spans="1:5">
      <c r="A53" s="9">
        <v>37</v>
      </c>
      <c r="B53" s="9"/>
      <c r="C53" s="9"/>
      <c r="D53" s="17">
        <v>4.5069999999999997</v>
      </c>
      <c r="E53" s="18">
        <v>4.8310000000000004</v>
      </c>
    </row>
    <row r="54" spans="1:5">
      <c r="A54" s="9">
        <v>38</v>
      </c>
      <c r="B54" s="9"/>
      <c r="C54" s="9"/>
      <c r="D54" s="17">
        <v>4.6059999999999999</v>
      </c>
      <c r="E54" s="18">
        <v>4.7309999999999999</v>
      </c>
    </row>
    <row r="55" spans="1:5">
      <c r="A55" s="9">
        <v>39</v>
      </c>
      <c r="B55" s="9"/>
      <c r="C55" s="9"/>
      <c r="D55" s="9"/>
      <c r="E55" s="18">
        <v>4.7359999999999998</v>
      </c>
    </row>
    <row r="56" spans="1:5">
      <c r="A56" s="9">
        <v>40</v>
      </c>
      <c r="B56" s="9"/>
      <c r="C56" s="9"/>
      <c r="D56" s="9"/>
      <c r="E56" s="18">
        <v>4.9009999999999998</v>
      </c>
    </row>
    <row r="59" spans="1:5">
      <c r="A59" s="8" t="s">
        <v>59</v>
      </c>
      <c r="B59" s="19" t="s">
        <v>60</v>
      </c>
      <c r="C59" s="20" t="s">
        <v>61</v>
      </c>
      <c r="D59" s="21" t="s">
        <v>17</v>
      </c>
      <c r="E59" s="22" t="s">
        <v>61</v>
      </c>
    </row>
    <row r="60" spans="1:5">
      <c r="A60" s="8" t="s">
        <v>26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>
      <c r="A61" s="8" t="s">
        <v>62</v>
      </c>
      <c r="B61" s="19" t="s">
        <v>63</v>
      </c>
      <c r="C61" s="20" t="s">
        <v>63</v>
      </c>
      <c r="D61" s="21" t="s">
        <v>30</v>
      </c>
      <c r="E61" s="22" t="s">
        <v>63</v>
      </c>
    </row>
    <row r="63" spans="1:5">
      <c r="A63" s="8" t="s">
        <v>64</v>
      </c>
      <c r="B63" s="19" t="s">
        <v>14</v>
      </c>
      <c r="C63" s="20" t="s">
        <v>17</v>
      </c>
      <c r="D63" s="21" t="s">
        <v>14</v>
      </c>
      <c r="E63" s="22" t="s">
        <v>14</v>
      </c>
    </row>
    <row r="64" spans="1:5">
      <c r="A64" s="8" t="s">
        <v>28</v>
      </c>
      <c r="B64" s="19">
        <v>3.9249999999999998</v>
      </c>
      <c r="C64" s="20">
        <v>4.0259999999999998</v>
      </c>
      <c r="D64" s="21">
        <v>3.9830000000000001</v>
      </c>
      <c r="E64" s="22">
        <v>3.879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0" width="8.8203125" customWidth="1"/>
    <col min="63" max="65" width="8.8203125" customWidth="1"/>
    <col min="67" max="68" width="8.8203125" customWidth="1"/>
    <col min="70" max="70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16</v>
      </c>
      <c r="E2" s="18" t="s">
        <v>17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3.9249999999999998</v>
      </c>
      <c r="C4" s="16">
        <v>4.2770000000000001</v>
      </c>
      <c r="D4" s="17">
        <v>4.2460000000000004</v>
      </c>
      <c r="E4" s="18">
        <v>3.9980000000000002</v>
      </c>
    </row>
    <row r="5" spans="1:7">
      <c r="A5" s="8" t="s">
        <v>55</v>
      </c>
      <c r="B5" s="15">
        <v>4.032</v>
      </c>
      <c r="C5" s="16">
        <v>4.3630000000000004</v>
      </c>
      <c r="D5" s="17">
        <v>4.4189999999999996</v>
      </c>
      <c r="E5" s="18">
        <v>4.1239999999999997</v>
      </c>
    </row>
    <row r="6" spans="1:7">
      <c r="A6" s="8" t="s">
        <v>49</v>
      </c>
      <c r="B6" s="15">
        <v>4.0250000000000004</v>
      </c>
      <c r="C6" s="16">
        <v>4.34</v>
      </c>
      <c r="D6" s="17">
        <v>4.32</v>
      </c>
      <c r="E6" s="18">
        <v>4.1070000000000002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0.69</v>
      </c>
      <c r="C8" s="16">
        <v>0.97</v>
      </c>
      <c r="D8" s="17">
        <v>0.74</v>
      </c>
      <c r="E8" s="18">
        <v>0.7</v>
      </c>
    </row>
    <row r="9" spans="1:7">
      <c r="A9" s="8" t="s">
        <v>35</v>
      </c>
      <c r="B9" s="15">
        <v>1</v>
      </c>
      <c r="C9" s="16">
        <v>3</v>
      </c>
      <c r="D9" s="17">
        <v>4</v>
      </c>
      <c r="E9" s="18">
        <v>2</v>
      </c>
    </row>
    <row r="10" spans="1:7">
      <c r="A10" s="8" t="s">
        <v>45</v>
      </c>
      <c r="B10" s="15" t="s">
        <v>52</v>
      </c>
      <c r="C10" s="16">
        <v>15.573</v>
      </c>
      <c r="D10" s="17">
        <v>16.945</v>
      </c>
      <c r="E10" s="18">
        <v>4.0119999999999996</v>
      </c>
    </row>
    <row r="11" spans="1:7">
      <c r="A11" s="8" t="s">
        <v>46</v>
      </c>
      <c r="B11" s="15" t="s">
        <v>52</v>
      </c>
      <c r="C11" s="16">
        <v>11.323</v>
      </c>
      <c r="D11" s="17">
        <v>1.145</v>
      </c>
      <c r="E11" s="18">
        <v>4.0119999999999996</v>
      </c>
    </row>
    <row r="12" spans="1:7">
      <c r="A12" s="8" t="s">
        <v>50</v>
      </c>
      <c r="B12" s="15">
        <v>44</v>
      </c>
      <c r="C12" s="16">
        <v>0</v>
      </c>
      <c r="D12" s="17">
        <v>0</v>
      </c>
      <c r="E12" s="18">
        <v>0</v>
      </c>
    </row>
    <row r="13" spans="1:7">
      <c r="A13" s="8" t="s">
        <v>39</v>
      </c>
      <c r="B13" s="15">
        <v>44.69</v>
      </c>
      <c r="C13" s="16">
        <v>40.97</v>
      </c>
      <c r="D13" s="17">
        <v>40.74</v>
      </c>
      <c r="E13" s="18">
        <v>43.7</v>
      </c>
    </row>
    <row r="15" spans="1:7">
      <c r="A15" s="8" t="s">
        <v>56</v>
      </c>
      <c r="B15" s="15">
        <v>44.69</v>
      </c>
      <c r="C15" s="16">
        <v>40.97</v>
      </c>
      <c r="D15" s="17">
        <v>40.74</v>
      </c>
      <c r="E15" s="18">
        <v>43.7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4.4119999999999999</v>
      </c>
      <c r="C17" s="16">
        <v>4.8470000000000004</v>
      </c>
      <c r="D17" s="17">
        <v>4.5810000000000004</v>
      </c>
      <c r="E17" s="18">
        <v>4.766</v>
      </c>
    </row>
    <row r="18" spans="1:5">
      <c r="A18" s="9">
        <v>2</v>
      </c>
      <c r="B18" s="15">
        <v>3.9769999999999999</v>
      </c>
      <c r="C18" s="16">
        <v>4.3380000000000001</v>
      </c>
      <c r="D18" s="17">
        <v>4.28</v>
      </c>
      <c r="E18" s="18">
        <v>4.3010000000000002</v>
      </c>
    </row>
    <row r="19" spans="1:5">
      <c r="A19" s="9">
        <v>3</v>
      </c>
      <c r="B19" s="15">
        <v>4.0910000000000002</v>
      </c>
      <c r="C19" s="16">
        <v>4.4039999999999999</v>
      </c>
      <c r="D19" s="17">
        <v>6.1260000000000003</v>
      </c>
      <c r="E19" s="18">
        <v>4.1829999999999998</v>
      </c>
    </row>
    <row r="20" spans="1:5">
      <c r="A20" s="9">
        <v>4</v>
      </c>
      <c r="B20" s="15">
        <v>4.0419999999999998</v>
      </c>
      <c r="C20" s="16">
        <v>4.4480000000000004</v>
      </c>
      <c r="D20" s="17">
        <v>4.359</v>
      </c>
      <c r="E20" s="18">
        <v>4.2240000000000002</v>
      </c>
    </row>
    <row r="21" spans="1:5">
      <c r="A21" s="9">
        <v>5</v>
      </c>
      <c r="B21" s="15">
        <v>4.08</v>
      </c>
      <c r="C21" s="16">
        <v>4.3120000000000003</v>
      </c>
      <c r="D21" s="17">
        <v>4.33</v>
      </c>
      <c r="E21" s="18">
        <v>4.181</v>
      </c>
    </row>
    <row r="22" spans="1:5">
      <c r="A22" s="9">
        <v>6</v>
      </c>
      <c r="B22" s="15">
        <v>3.9249999999999998</v>
      </c>
      <c r="C22" s="16">
        <v>4.3259999999999996</v>
      </c>
      <c r="D22" s="17">
        <v>4.2839999999999998</v>
      </c>
      <c r="E22" s="18">
        <v>4.1420000000000003</v>
      </c>
    </row>
    <row r="23" spans="1:5">
      <c r="A23" s="9">
        <v>7</v>
      </c>
      <c r="B23" s="15">
        <v>3.9380000000000002</v>
      </c>
      <c r="C23" s="16">
        <v>4.3410000000000002</v>
      </c>
      <c r="D23" s="17">
        <v>4.3360000000000003</v>
      </c>
      <c r="E23" s="18">
        <v>4.1559999999999997</v>
      </c>
    </row>
    <row r="24" spans="1:5">
      <c r="A24" s="9">
        <v>8</v>
      </c>
      <c r="B24" s="15">
        <v>4.05</v>
      </c>
      <c r="C24" s="16">
        <v>4.3280000000000003</v>
      </c>
      <c r="D24" s="17">
        <v>4.3339999999999996</v>
      </c>
      <c r="E24" s="18">
        <v>4.1470000000000002</v>
      </c>
    </row>
    <row r="25" spans="1:5">
      <c r="A25" s="9">
        <v>9</v>
      </c>
      <c r="B25" s="15">
        <v>4.0289999999999999</v>
      </c>
      <c r="C25" s="16">
        <v>4.306</v>
      </c>
      <c r="D25" s="17">
        <v>4.3129999999999997</v>
      </c>
      <c r="E25" s="18">
        <v>4.173</v>
      </c>
    </row>
    <row r="26" spans="1:5">
      <c r="A26" s="9">
        <v>10</v>
      </c>
      <c r="B26" s="15">
        <v>4.08</v>
      </c>
      <c r="C26" s="16">
        <v>4.3029999999999999</v>
      </c>
      <c r="D26" s="17">
        <v>4.2839999999999998</v>
      </c>
      <c r="E26" s="18">
        <v>4.0979999999999999</v>
      </c>
    </row>
    <row r="27" spans="1:5">
      <c r="A27" s="9">
        <v>11</v>
      </c>
      <c r="B27" s="15">
        <v>4.008</v>
      </c>
      <c r="C27" s="16">
        <v>4.3159999999999998</v>
      </c>
      <c r="D27" s="17">
        <v>4.2839999999999998</v>
      </c>
      <c r="E27" s="18">
        <v>4.117</v>
      </c>
    </row>
    <row r="28" spans="1:5">
      <c r="A28" s="9">
        <v>12</v>
      </c>
      <c r="B28" s="15">
        <v>4.0999999999999996</v>
      </c>
      <c r="C28" s="16">
        <v>4.319</v>
      </c>
      <c r="D28" s="17">
        <v>4.2610000000000001</v>
      </c>
      <c r="E28" s="18">
        <v>4.0999999999999996</v>
      </c>
    </row>
    <row r="29" spans="1:5">
      <c r="A29" s="9">
        <v>13</v>
      </c>
      <c r="B29" s="15">
        <v>4.1040000000000001</v>
      </c>
      <c r="C29" s="16">
        <v>5.4480000000000004</v>
      </c>
      <c r="D29" s="17">
        <v>4.383</v>
      </c>
      <c r="E29" s="18">
        <v>4.1550000000000002</v>
      </c>
    </row>
    <row r="30" spans="1:5">
      <c r="A30" s="9">
        <v>14</v>
      </c>
      <c r="B30" s="15">
        <v>4.0869999999999997</v>
      </c>
      <c r="C30" s="16">
        <v>4.2990000000000004</v>
      </c>
      <c r="D30" s="17">
        <v>4.3070000000000004</v>
      </c>
      <c r="E30" s="18">
        <v>4.2240000000000002</v>
      </c>
    </row>
    <row r="31" spans="1:5">
      <c r="A31" s="9">
        <v>15</v>
      </c>
      <c r="B31" s="15">
        <v>4.0309999999999997</v>
      </c>
      <c r="C31" s="16">
        <v>4.3319999999999999</v>
      </c>
      <c r="D31" s="17">
        <v>4.3129999999999997</v>
      </c>
      <c r="E31" s="18">
        <v>4.1890000000000001</v>
      </c>
    </row>
    <row r="32" spans="1:5">
      <c r="A32" s="9">
        <v>16</v>
      </c>
      <c r="B32" s="15">
        <v>4.0190000000000001</v>
      </c>
      <c r="C32" s="16">
        <v>4.3600000000000003</v>
      </c>
      <c r="D32" s="17">
        <v>4.3390000000000004</v>
      </c>
      <c r="E32" s="18">
        <v>4.0940000000000003</v>
      </c>
    </row>
    <row r="33" spans="1:5">
      <c r="A33" s="9">
        <v>17</v>
      </c>
      <c r="B33" s="15">
        <v>4.0110000000000001</v>
      </c>
      <c r="C33" s="16">
        <v>4.4359999999999999</v>
      </c>
      <c r="D33" s="17">
        <v>5.9489999999999998</v>
      </c>
      <c r="E33" s="18">
        <v>4.1050000000000004</v>
      </c>
    </row>
    <row r="34" spans="1:5">
      <c r="A34" s="9">
        <v>18</v>
      </c>
      <c r="B34" s="15">
        <v>3.9780000000000002</v>
      </c>
      <c r="C34" s="16">
        <v>4.3600000000000003</v>
      </c>
      <c r="D34" s="17">
        <v>4.3419999999999996</v>
      </c>
      <c r="E34" s="18">
        <v>4.1589999999999998</v>
      </c>
    </row>
    <row r="35" spans="1:5">
      <c r="A35" s="9">
        <v>19</v>
      </c>
      <c r="B35" s="15">
        <v>4.1139999999999999</v>
      </c>
      <c r="C35" s="16">
        <v>4.3620000000000001</v>
      </c>
      <c r="D35" s="17">
        <v>4.4870000000000001</v>
      </c>
      <c r="E35" s="18">
        <v>4.1289999999999996</v>
      </c>
    </row>
    <row r="36" spans="1:5">
      <c r="A36" s="9">
        <v>20</v>
      </c>
      <c r="B36" s="15">
        <v>4.0369999999999999</v>
      </c>
      <c r="C36" s="16">
        <v>4.375</v>
      </c>
      <c r="D36" s="17">
        <v>4.2930000000000001</v>
      </c>
      <c r="E36" s="18">
        <v>4.1890000000000001</v>
      </c>
    </row>
    <row r="37" spans="1:5">
      <c r="A37" s="9">
        <v>21</v>
      </c>
      <c r="B37" s="15">
        <v>4.0229999999999997</v>
      </c>
      <c r="C37" s="16">
        <v>4.2779999999999996</v>
      </c>
      <c r="D37" s="17">
        <v>4.266</v>
      </c>
      <c r="E37" s="18">
        <v>4.141</v>
      </c>
    </row>
    <row r="38" spans="1:5">
      <c r="A38" s="9">
        <v>22</v>
      </c>
      <c r="B38" s="15">
        <v>3.9750000000000001</v>
      </c>
      <c r="C38" s="16">
        <v>4.4820000000000002</v>
      </c>
      <c r="D38" s="17">
        <v>4.2619999999999996</v>
      </c>
      <c r="E38" s="18">
        <v>4.1340000000000003</v>
      </c>
    </row>
    <row r="39" spans="1:5">
      <c r="A39" s="9">
        <v>23</v>
      </c>
      <c r="B39" s="15">
        <v>3.992</v>
      </c>
      <c r="C39" s="16">
        <v>4.306</v>
      </c>
      <c r="D39" s="17">
        <v>4.2729999999999997</v>
      </c>
      <c r="E39" s="18">
        <v>4.0469999999999997</v>
      </c>
    </row>
    <row r="40" spans="1:5">
      <c r="A40" s="9">
        <v>24</v>
      </c>
      <c r="B40" s="15">
        <v>4.0270000000000001</v>
      </c>
      <c r="C40" s="16">
        <v>4.4550000000000001</v>
      </c>
      <c r="D40" s="17">
        <v>4.367</v>
      </c>
      <c r="E40" s="18">
        <v>4.0650000000000004</v>
      </c>
    </row>
    <row r="41" spans="1:5">
      <c r="A41" s="9">
        <v>25</v>
      </c>
      <c r="B41" s="15">
        <v>4.0380000000000003</v>
      </c>
      <c r="C41" s="16">
        <v>4.375</v>
      </c>
      <c r="D41" s="17">
        <v>4.3159999999999998</v>
      </c>
      <c r="E41" s="18">
        <v>4.0709999999999997</v>
      </c>
    </row>
    <row r="42" spans="1:5">
      <c r="A42" s="9">
        <v>26</v>
      </c>
      <c r="B42" s="15">
        <v>4.032</v>
      </c>
      <c r="C42" s="16">
        <v>4.3</v>
      </c>
      <c r="D42" s="17">
        <v>4.2460000000000004</v>
      </c>
      <c r="E42" s="18">
        <v>4.0970000000000004</v>
      </c>
    </row>
    <row r="43" spans="1:5">
      <c r="A43" s="9">
        <v>27</v>
      </c>
      <c r="B43" s="15">
        <v>3.964</v>
      </c>
      <c r="C43" s="16">
        <v>4.3520000000000003</v>
      </c>
      <c r="D43" s="17">
        <v>4.3600000000000003</v>
      </c>
      <c r="E43" s="18">
        <v>4.0640000000000001</v>
      </c>
    </row>
    <row r="44" spans="1:5">
      <c r="A44" s="9">
        <v>28</v>
      </c>
      <c r="B44" s="15">
        <v>3.9660000000000002</v>
      </c>
      <c r="C44" s="16">
        <v>4.32</v>
      </c>
      <c r="D44" s="17">
        <v>4.2699999999999996</v>
      </c>
      <c r="E44" s="18">
        <v>4.09</v>
      </c>
    </row>
    <row r="45" spans="1:5">
      <c r="A45" s="9">
        <v>29</v>
      </c>
      <c r="B45" s="15">
        <v>4.01</v>
      </c>
      <c r="C45" s="16">
        <v>4.3499999999999996</v>
      </c>
      <c r="D45" s="17">
        <v>4.51</v>
      </c>
      <c r="E45" s="18">
        <v>4.0890000000000004</v>
      </c>
    </row>
    <row r="46" spans="1:5">
      <c r="A46" s="9">
        <v>30</v>
      </c>
      <c r="B46" s="15">
        <v>3.9889999999999999</v>
      </c>
      <c r="C46" s="16">
        <v>4.2770000000000001</v>
      </c>
      <c r="D46" s="17">
        <v>4.3380000000000001</v>
      </c>
      <c r="E46" s="18">
        <v>4.0570000000000004</v>
      </c>
    </row>
    <row r="47" spans="1:5">
      <c r="A47" s="9">
        <v>31</v>
      </c>
      <c r="B47" s="15">
        <v>3.9590000000000001</v>
      </c>
      <c r="C47" s="16">
        <v>4.3179999999999996</v>
      </c>
      <c r="D47" s="17">
        <v>4.3090000000000002</v>
      </c>
      <c r="E47" s="18">
        <v>4.1150000000000002</v>
      </c>
    </row>
    <row r="48" spans="1:5">
      <c r="A48" s="9">
        <v>32</v>
      </c>
      <c r="B48" s="15">
        <v>3.9910000000000001</v>
      </c>
      <c r="C48" s="16">
        <v>4.3209999999999997</v>
      </c>
      <c r="D48" s="17">
        <v>4.3019999999999996</v>
      </c>
      <c r="E48" s="18">
        <v>4.117</v>
      </c>
    </row>
    <row r="49" spans="1:5">
      <c r="A49" s="9">
        <v>33</v>
      </c>
      <c r="B49" s="15">
        <v>4.0860000000000003</v>
      </c>
      <c r="C49" s="16">
        <v>4.3259999999999996</v>
      </c>
      <c r="D49" s="17">
        <v>4.3</v>
      </c>
      <c r="E49" s="18">
        <v>4.1180000000000003</v>
      </c>
    </row>
    <row r="50" spans="1:5">
      <c r="A50" s="9">
        <v>34</v>
      </c>
      <c r="B50" s="15">
        <v>4.093</v>
      </c>
      <c r="C50" s="16">
        <v>4.444</v>
      </c>
      <c r="D50" s="17">
        <v>4.34</v>
      </c>
      <c r="E50" s="18">
        <v>4.0640000000000001</v>
      </c>
    </row>
    <row r="51" spans="1:5">
      <c r="A51" s="9">
        <v>35</v>
      </c>
      <c r="B51" s="15">
        <v>4.0410000000000004</v>
      </c>
      <c r="C51" s="16">
        <v>4.32</v>
      </c>
      <c r="D51" s="17">
        <v>4.3170000000000002</v>
      </c>
      <c r="E51" s="18">
        <v>4.032</v>
      </c>
    </row>
    <row r="52" spans="1:5">
      <c r="A52" s="9">
        <v>36</v>
      </c>
      <c r="B52" s="15">
        <v>4.008</v>
      </c>
      <c r="C52" s="16">
        <v>4.3049999999999997</v>
      </c>
      <c r="D52" s="17">
        <v>4.33</v>
      </c>
      <c r="E52" s="18">
        <v>4.0220000000000002</v>
      </c>
    </row>
    <row r="53" spans="1:5">
      <c r="A53" s="9">
        <v>37</v>
      </c>
      <c r="B53" s="15">
        <v>4.0839999999999996</v>
      </c>
      <c r="C53" s="16">
        <v>4.3659999999999997</v>
      </c>
      <c r="D53" s="17">
        <v>4.32</v>
      </c>
      <c r="E53" s="18">
        <v>4.1070000000000002</v>
      </c>
    </row>
    <row r="54" spans="1:5">
      <c r="A54" s="9">
        <v>38</v>
      </c>
      <c r="B54" s="15">
        <v>4.0049999999999999</v>
      </c>
      <c r="C54" s="16">
        <v>4.37</v>
      </c>
      <c r="D54" s="17">
        <v>4.3479999999999999</v>
      </c>
      <c r="E54" s="18">
        <v>4.0289999999999999</v>
      </c>
    </row>
    <row r="55" spans="1:5">
      <c r="A55" s="9">
        <v>39</v>
      </c>
      <c r="B55" s="15">
        <v>4.0839999999999996</v>
      </c>
      <c r="C55" s="16">
        <v>4.3959999999999999</v>
      </c>
      <c r="D55" s="17">
        <v>4.46</v>
      </c>
      <c r="E55" s="18">
        <v>4.0209999999999999</v>
      </c>
    </row>
    <row r="56" spans="1:5">
      <c r="A56" s="9">
        <v>40</v>
      </c>
      <c r="B56" s="15">
        <v>4.016</v>
      </c>
      <c r="C56" s="16">
        <v>4.3710000000000004</v>
      </c>
      <c r="D56" s="17">
        <v>4.319</v>
      </c>
      <c r="E56" s="18">
        <v>3.9990000000000001</v>
      </c>
    </row>
    <row r="57" spans="1:5">
      <c r="A57" s="9">
        <v>41</v>
      </c>
      <c r="B57" s="15">
        <v>4.0780000000000003</v>
      </c>
      <c r="C57" s="9"/>
      <c r="D57" s="9"/>
      <c r="E57" s="18">
        <v>3.9980000000000002</v>
      </c>
    </row>
    <row r="58" spans="1:5">
      <c r="A58" s="9">
        <v>42</v>
      </c>
      <c r="B58" s="15">
        <v>3.9569999999999999</v>
      </c>
      <c r="C58" s="9"/>
      <c r="D58" s="9"/>
      <c r="E58" s="18">
        <v>4.0179999999999998</v>
      </c>
    </row>
    <row r="59" spans="1:5">
      <c r="A59" s="9">
        <v>43</v>
      </c>
      <c r="B59" s="15">
        <v>3.9670000000000001</v>
      </c>
      <c r="C59" s="9"/>
      <c r="D59" s="9"/>
      <c r="E59" s="18">
        <v>4.03</v>
      </c>
    </row>
    <row r="60" spans="1:5">
      <c r="A60" s="9">
        <v>44</v>
      </c>
      <c r="B60" s="15">
        <v>3.9710000000000001</v>
      </c>
    </row>
    <row r="63" spans="1:5">
      <c r="A63" s="8" t="s">
        <v>59</v>
      </c>
      <c r="B63" s="19" t="s">
        <v>60</v>
      </c>
      <c r="C63" s="20" t="s">
        <v>61</v>
      </c>
      <c r="D63" s="21" t="s">
        <v>17</v>
      </c>
      <c r="E63" s="22" t="s">
        <v>61</v>
      </c>
    </row>
    <row r="64" spans="1:5">
      <c r="A64" s="8" t="s">
        <v>26</v>
      </c>
      <c r="B64" s="19">
        <v>3.206</v>
      </c>
      <c r="C64" s="20">
        <v>3.29</v>
      </c>
      <c r="D64" s="21">
        <v>3.1480000000000001</v>
      </c>
      <c r="E64" s="22">
        <v>3.2349999999999999</v>
      </c>
    </row>
    <row r="65" spans="1:5">
      <c r="A65" s="8" t="s">
        <v>62</v>
      </c>
      <c r="B65" s="19" t="s">
        <v>63</v>
      </c>
      <c r="C65" s="20" t="s">
        <v>63</v>
      </c>
      <c r="D65" s="21" t="s">
        <v>30</v>
      </c>
      <c r="E65" s="22" t="s">
        <v>63</v>
      </c>
    </row>
    <row r="67" spans="1:5">
      <c r="A67" s="8" t="s">
        <v>64</v>
      </c>
      <c r="B67" s="19" t="s">
        <v>14</v>
      </c>
      <c r="C67" s="20" t="s">
        <v>17</v>
      </c>
      <c r="D67" s="21" t="s">
        <v>14</v>
      </c>
      <c r="E67" s="22" t="s">
        <v>14</v>
      </c>
    </row>
    <row r="68" spans="1:5">
      <c r="A68" s="8" t="s">
        <v>28</v>
      </c>
      <c r="B68" s="19">
        <v>3.9249999999999998</v>
      </c>
      <c r="C68" s="20">
        <v>4.0259999999999998</v>
      </c>
      <c r="D68" s="21">
        <v>3.9830000000000001</v>
      </c>
      <c r="E68" s="22">
        <v>3.879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18</v>
      </c>
    </row>
    <row r="2" spans="1:7">
      <c r="B2" s="15" t="s">
        <v>17</v>
      </c>
      <c r="C2" s="16" t="s">
        <v>14</v>
      </c>
      <c r="D2" s="17" t="s">
        <v>15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4.0609999999999999</v>
      </c>
      <c r="C4" s="16">
        <v>4.1529999999999996</v>
      </c>
      <c r="D4" s="17">
        <v>4.3310000000000004</v>
      </c>
      <c r="E4" s="18">
        <v>4.1420000000000003</v>
      </c>
    </row>
    <row r="5" spans="1:7">
      <c r="A5" s="8" t="s">
        <v>55</v>
      </c>
      <c r="B5" s="15">
        <v>4.2300000000000004</v>
      </c>
      <c r="C5" s="16">
        <v>4.3620000000000001</v>
      </c>
      <c r="D5" s="17">
        <v>4.5389999999999997</v>
      </c>
      <c r="E5" s="18">
        <v>5.93</v>
      </c>
    </row>
    <row r="6" spans="1:7">
      <c r="A6" s="8" t="s">
        <v>49</v>
      </c>
      <c r="B6" s="15">
        <v>4.1539999999999999</v>
      </c>
      <c r="C6" s="16">
        <v>4.258</v>
      </c>
      <c r="D6" s="17">
        <v>4.452</v>
      </c>
      <c r="E6" s="18">
        <v>4.38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0.13</v>
      </c>
      <c r="C8" s="16">
        <v>0.26</v>
      </c>
      <c r="D8" s="17">
        <v>0.86</v>
      </c>
      <c r="E8" s="18">
        <v>0.74</v>
      </c>
    </row>
    <row r="9" spans="1:7">
      <c r="A9" s="8" t="s">
        <v>35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45</v>
      </c>
      <c r="B10" s="15" t="s">
        <v>52</v>
      </c>
      <c r="C10" s="16">
        <v>3.8079999999999998</v>
      </c>
      <c r="D10" s="17">
        <v>14.705</v>
      </c>
      <c r="E10" s="18">
        <v>68.47</v>
      </c>
    </row>
    <row r="11" spans="1:7">
      <c r="A11" s="8" t="s">
        <v>46</v>
      </c>
      <c r="B11" s="15" t="s">
        <v>52</v>
      </c>
      <c r="C11" s="16">
        <v>3.8079999999999998</v>
      </c>
      <c r="D11" s="17">
        <v>10.72</v>
      </c>
      <c r="E11" s="18">
        <v>48.201999999999998</v>
      </c>
    </row>
    <row r="12" spans="1:7">
      <c r="A12" s="8" t="s">
        <v>50</v>
      </c>
      <c r="B12" s="15">
        <v>32</v>
      </c>
      <c r="C12" s="16">
        <v>10</v>
      </c>
      <c r="D12" s="17">
        <v>0</v>
      </c>
      <c r="E12" s="18">
        <v>0</v>
      </c>
    </row>
    <row r="13" spans="1:7">
      <c r="A13" s="8" t="s">
        <v>39</v>
      </c>
      <c r="B13" s="15">
        <v>42.13</v>
      </c>
      <c r="C13" s="16">
        <v>41.26</v>
      </c>
      <c r="D13" s="17">
        <v>38.86</v>
      </c>
      <c r="E13" s="18">
        <v>30.74</v>
      </c>
    </row>
    <row r="15" spans="1:7">
      <c r="A15" s="8" t="s">
        <v>56</v>
      </c>
      <c r="B15" s="15">
        <v>42.13</v>
      </c>
      <c r="C15" s="16">
        <v>41.26</v>
      </c>
      <c r="D15" s="17">
        <v>38.86</v>
      </c>
      <c r="E15" s="18">
        <v>30.74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4.8689999999999998</v>
      </c>
      <c r="C17" s="16">
        <v>4.5030000000000001</v>
      </c>
      <c r="D17" s="17">
        <v>4.8239999999999998</v>
      </c>
      <c r="E17" s="18">
        <v>4.633</v>
      </c>
    </row>
    <row r="18" spans="1:5">
      <c r="A18" s="9">
        <v>2</v>
      </c>
      <c r="B18" s="15">
        <v>4.2480000000000002</v>
      </c>
      <c r="C18" s="16">
        <v>4.3099999999999996</v>
      </c>
      <c r="D18" s="17">
        <v>4.5010000000000003</v>
      </c>
      <c r="E18" s="18">
        <v>4.3719999999999999</v>
      </c>
    </row>
    <row r="19" spans="1:5">
      <c r="A19" s="9">
        <v>3</v>
      </c>
      <c r="B19" s="15">
        <v>4.1420000000000003</v>
      </c>
      <c r="C19" s="16">
        <v>4.24</v>
      </c>
      <c r="D19" s="17">
        <v>7.9790000000000001</v>
      </c>
      <c r="E19" s="18">
        <v>6.0179999999999998</v>
      </c>
    </row>
    <row r="20" spans="1:5">
      <c r="A20" s="9">
        <v>4</v>
      </c>
      <c r="B20" s="15">
        <v>5.9219999999999997</v>
      </c>
      <c r="C20" s="16">
        <v>4.3520000000000003</v>
      </c>
      <c r="D20" s="17">
        <v>4.6500000000000004</v>
      </c>
      <c r="E20" s="18">
        <v>4.718</v>
      </c>
    </row>
    <row r="21" spans="1:5">
      <c r="A21" s="9">
        <v>5</v>
      </c>
      <c r="B21" s="15">
        <v>4.2489999999999997</v>
      </c>
      <c r="C21" s="16">
        <v>4.2649999999999997</v>
      </c>
      <c r="D21" s="17">
        <v>4.5010000000000003</v>
      </c>
      <c r="E21" s="18">
        <v>4.41</v>
      </c>
    </row>
    <row r="22" spans="1:5">
      <c r="A22" s="9">
        <v>6</v>
      </c>
      <c r="B22" s="15">
        <v>4.1029999999999998</v>
      </c>
      <c r="C22" s="16">
        <v>4.28</v>
      </c>
      <c r="D22" s="17">
        <v>4.4960000000000004</v>
      </c>
      <c r="E22" s="18">
        <v>4.444</v>
      </c>
    </row>
    <row r="23" spans="1:5">
      <c r="A23" s="9">
        <v>7</v>
      </c>
      <c r="B23" s="15">
        <v>5.5970000000000004</v>
      </c>
      <c r="C23" s="16">
        <v>4.3259999999999996</v>
      </c>
      <c r="D23" s="17">
        <v>4.4870000000000001</v>
      </c>
      <c r="E23" s="18">
        <v>6.7270000000000003</v>
      </c>
    </row>
    <row r="24" spans="1:5">
      <c r="A24" s="9">
        <v>8</v>
      </c>
      <c r="B24" s="15">
        <v>4.3760000000000003</v>
      </c>
      <c r="C24" s="16">
        <v>4.274</v>
      </c>
      <c r="D24" s="17">
        <v>4.383</v>
      </c>
      <c r="E24" s="18">
        <v>4.3789999999999996</v>
      </c>
    </row>
    <row r="25" spans="1:5">
      <c r="A25" s="9">
        <v>9</v>
      </c>
      <c r="B25" s="15">
        <v>4.3869999999999996</v>
      </c>
      <c r="C25" s="16">
        <v>4.3220000000000001</v>
      </c>
      <c r="D25" s="17">
        <v>4.3390000000000004</v>
      </c>
      <c r="E25" s="18">
        <v>4.3120000000000003</v>
      </c>
    </row>
    <row r="26" spans="1:5">
      <c r="A26" s="9">
        <v>10</v>
      </c>
      <c r="B26" s="15">
        <v>4.42</v>
      </c>
      <c r="C26" s="16">
        <v>4.1970000000000001</v>
      </c>
      <c r="D26" s="17">
        <v>7.5819999999999999</v>
      </c>
      <c r="E26" s="18">
        <v>6.984</v>
      </c>
    </row>
    <row r="27" spans="1:5">
      <c r="A27" s="9">
        <v>11</v>
      </c>
      <c r="B27" s="15">
        <v>4.4560000000000004</v>
      </c>
      <c r="C27" s="16">
        <v>8.5519999999999996</v>
      </c>
      <c r="D27" s="17">
        <v>4.3579999999999997</v>
      </c>
      <c r="E27" s="18">
        <v>4.3259999999999996</v>
      </c>
    </row>
    <row r="28" spans="1:5">
      <c r="A28" s="9">
        <v>12</v>
      </c>
      <c r="B28" s="15">
        <v>4.2699999999999996</v>
      </c>
      <c r="C28" s="16">
        <v>4.2290000000000001</v>
      </c>
      <c r="D28" s="17">
        <v>4.383</v>
      </c>
      <c r="E28" s="18">
        <v>4.6390000000000002</v>
      </c>
    </row>
    <row r="29" spans="1:5">
      <c r="A29" s="9">
        <v>13</v>
      </c>
      <c r="B29" s="15">
        <v>4.2949999999999999</v>
      </c>
      <c r="C29" s="16">
        <v>4.2990000000000004</v>
      </c>
      <c r="D29" s="17">
        <v>4.3550000000000004</v>
      </c>
      <c r="E29" s="18">
        <v>4.5570000000000004</v>
      </c>
    </row>
    <row r="30" spans="1:5">
      <c r="A30" s="9">
        <v>14</v>
      </c>
      <c r="B30" s="15">
        <v>4.2149999999999999</v>
      </c>
      <c r="C30" s="16">
        <v>4.351</v>
      </c>
      <c r="D30" s="17">
        <v>4.5510000000000002</v>
      </c>
      <c r="E30" s="18">
        <v>17.661999999999999</v>
      </c>
    </row>
    <row r="31" spans="1:5">
      <c r="A31" s="9">
        <v>15</v>
      </c>
      <c r="B31" s="15">
        <v>4.165</v>
      </c>
      <c r="C31" s="16">
        <v>4.3099999999999996</v>
      </c>
      <c r="D31" s="17">
        <v>4.4400000000000004</v>
      </c>
      <c r="E31" s="18">
        <v>30.154</v>
      </c>
    </row>
    <row r="32" spans="1:5">
      <c r="A32" s="9">
        <v>16</v>
      </c>
      <c r="B32" s="15">
        <v>4.16</v>
      </c>
      <c r="C32" s="16">
        <v>4.2690000000000001</v>
      </c>
      <c r="D32" s="17">
        <v>4.3529999999999998</v>
      </c>
      <c r="E32" s="18">
        <v>4.6529999999999996</v>
      </c>
    </row>
    <row r="33" spans="1:5">
      <c r="A33" s="9">
        <v>17</v>
      </c>
      <c r="B33" s="15">
        <v>4.1379999999999999</v>
      </c>
      <c r="C33" s="16">
        <v>4.24</v>
      </c>
      <c r="D33" s="17">
        <v>4.3440000000000003</v>
      </c>
      <c r="E33" s="18">
        <v>4.5220000000000002</v>
      </c>
    </row>
    <row r="34" spans="1:5">
      <c r="A34" s="9">
        <v>18</v>
      </c>
      <c r="B34" s="15">
        <v>4.125</v>
      </c>
      <c r="C34" s="16">
        <v>4.2880000000000003</v>
      </c>
      <c r="D34" s="17">
        <v>4.532</v>
      </c>
      <c r="E34" s="18">
        <v>4.3819999999999997</v>
      </c>
    </row>
    <row r="35" spans="1:5">
      <c r="A35" s="9">
        <v>19</v>
      </c>
      <c r="B35" s="15">
        <v>4.1150000000000002</v>
      </c>
      <c r="C35" s="16">
        <v>4.28</v>
      </c>
      <c r="D35" s="17">
        <v>4.4909999999999997</v>
      </c>
      <c r="E35" s="18">
        <v>4.2720000000000002</v>
      </c>
    </row>
    <row r="36" spans="1:5">
      <c r="A36" s="9">
        <v>20</v>
      </c>
      <c r="B36" s="15">
        <v>4.1399999999999997</v>
      </c>
      <c r="C36" s="16">
        <v>4.2640000000000002</v>
      </c>
      <c r="D36" s="17">
        <v>4.3310000000000004</v>
      </c>
      <c r="E36" s="18">
        <v>4.1779999999999999</v>
      </c>
    </row>
    <row r="37" spans="1:5">
      <c r="A37" s="9">
        <v>21</v>
      </c>
      <c r="B37" s="15">
        <v>4.1420000000000003</v>
      </c>
      <c r="C37" s="16">
        <v>4.1970000000000001</v>
      </c>
      <c r="D37" s="17">
        <v>4.4269999999999996</v>
      </c>
      <c r="E37" s="18">
        <v>4.18</v>
      </c>
    </row>
    <row r="38" spans="1:5">
      <c r="A38" s="9">
        <v>22</v>
      </c>
      <c r="B38" s="15">
        <v>4.1669999999999998</v>
      </c>
      <c r="C38" s="16">
        <v>4.226</v>
      </c>
      <c r="D38" s="17">
        <v>4.3940000000000001</v>
      </c>
      <c r="E38" s="18">
        <v>4.1779999999999999</v>
      </c>
    </row>
    <row r="39" spans="1:5">
      <c r="A39" s="9">
        <v>23</v>
      </c>
      <c r="B39" s="15">
        <v>4.1239999999999997</v>
      </c>
      <c r="C39" s="16">
        <v>4.1660000000000004</v>
      </c>
      <c r="D39" s="17">
        <v>4.5350000000000001</v>
      </c>
      <c r="E39" s="18">
        <v>4.1680000000000001</v>
      </c>
    </row>
    <row r="40" spans="1:5">
      <c r="A40" s="9">
        <v>24</v>
      </c>
      <c r="B40" s="15">
        <v>4.1379999999999999</v>
      </c>
      <c r="C40" s="16">
        <v>4.1929999999999996</v>
      </c>
      <c r="D40" s="17">
        <v>4.4539999999999997</v>
      </c>
      <c r="E40" s="18">
        <v>4.1660000000000004</v>
      </c>
    </row>
    <row r="41" spans="1:5">
      <c r="A41" s="9">
        <v>25</v>
      </c>
      <c r="B41" s="15">
        <v>4.2469999999999999</v>
      </c>
      <c r="C41" s="16">
        <v>4.1529999999999996</v>
      </c>
      <c r="D41" s="17">
        <v>4.4560000000000004</v>
      </c>
      <c r="E41" s="18">
        <v>4.1639999999999997</v>
      </c>
    </row>
    <row r="42" spans="1:5">
      <c r="A42" s="9">
        <v>26</v>
      </c>
      <c r="B42" s="15">
        <v>4.1440000000000001</v>
      </c>
      <c r="C42" s="16">
        <v>4.157</v>
      </c>
      <c r="D42" s="17">
        <v>4.391</v>
      </c>
      <c r="E42" s="18">
        <v>4.1420000000000003</v>
      </c>
    </row>
    <row r="43" spans="1:5">
      <c r="A43" s="9">
        <v>27</v>
      </c>
      <c r="B43" s="15">
        <v>4.1559999999999997</v>
      </c>
      <c r="C43" s="16">
        <v>4.2450000000000001</v>
      </c>
      <c r="D43" s="17">
        <v>4.3659999999999997</v>
      </c>
      <c r="E43" s="18">
        <v>4.2220000000000004</v>
      </c>
    </row>
    <row r="44" spans="1:5">
      <c r="A44" s="9">
        <v>28</v>
      </c>
      <c r="B44" s="15">
        <v>4.1619999999999999</v>
      </c>
      <c r="C44" s="16">
        <v>4.1790000000000003</v>
      </c>
      <c r="D44" s="17">
        <v>4.4630000000000001</v>
      </c>
      <c r="E44" s="18">
        <v>4.3319999999999999</v>
      </c>
    </row>
    <row r="45" spans="1:5">
      <c r="A45" s="9">
        <v>29</v>
      </c>
      <c r="B45" s="15">
        <v>4.1559999999999997</v>
      </c>
      <c r="C45" s="16">
        <v>4.2770000000000001</v>
      </c>
      <c r="D45" s="17">
        <v>4.4470000000000001</v>
      </c>
      <c r="E45" s="18">
        <v>4.5250000000000004</v>
      </c>
    </row>
    <row r="46" spans="1:5">
      <c r="A46" s="9">
        <v>30</v>
      </c>
      <c r="B46" s="15">
        <v>4.1479999999999997</v>
      </c>
      <c r="C46" s="16">
        <v>4.2990000000000004</v>
      </c>
      <c r="D46" s="17">
        <v>4.4989999999999997</v>
      </c>
      <c r="E46" s="18">
        <v>4.2629999999999999</v>
      </c>
    </row>
    <row r="47" spans="1:5">
      <c r="A47" s="9">
        <v>31</v>
      </c>
      <c r="B47" s="15">
        <v>4.1529999999999996</v>
      </c>
      <c r="C47" s="16">
        <v>4.258</v>
      </c>
      <c r="D47" s="17">
        <v>4.492</v>
      </c>
    </row>
    <row r="48" spans="1:5">
      <c r="A48" s="9">
        <v>32</v>
      </c>
      <c r="B48" s="15">
        <v>4.2160000000000002</v>
      </c>
      <c r="C48" s="16">
        <v>4.1529999999999996</v>
      </c>
      <c r="D48" s="17">
        <v>4.5439999999999996</v>
      </c>
    </row>
    <row r="49" spans="1:5">
      <c r="A49" s="9">
        <v>33</v>
      </c>
      <c r="B49" s="15">
        <v>4.1429999999999998</v>
      </c>
      <c r="C49" s="16">
        <v>4.3159999999999998</v>
      </c>
      <c r="D49" s="17">
        <v>4.4379999999999997</v>
      </c>
    </row>
    <row r="50" spans="1:5">
      <c r="A50" s="9">
        <v>34</v>
      </c>
      <c r="B50" s="15">
        <v>4.1369999999999996</v>
      </c>
      <c r="C50" s="16">
        <v>4.2110000000000003</v>
      </c>
      <c r="D50" s="17">
        <v>4.3730000000000002</v>
      </c>
    </row>
    <row r="51" spans="1:5">
      <c r="A51" s="9">
        <v>35</v>
      </c>
      <c r="B51" s="15">
        <v>4.0609999999999999</v>
      </c>
      <c r="C51" s="16">
        <v>4.2160000000000002</v>
      </c>
      <c r="D51" s="17">
        <v>4.383</v>
      </c>
    </row>
    <row r="52" spans="1:5">
      <c r="A52" s="9">
        <v>36</v>
      </c>
      <c r="B52" s="15">
        <v>4.0720000000000001</v>
      </c>
      <c r="C52" s="16">
        <v>4.2080000000000002</v>
      </c>
      <c r="D52" s="17">
        <v>4.4509999999999996</v>
      </c>
    </row>
    <row r="53" spans="1:5">
      <c r="A53" s="9">
        <v>37</v>
      </c>
      <c r="B53" s="15">
        <v>4.1589999999999998</v>
      </c>
      <c r="C53" s="16">
        <v>4.2279999999999998</v>
      </c>
      <c r="D53" s="17">
        <v>4.4450000000000003</v>
      </c>
    </row>
    <row r="54" spans="1:5">
      <c r="A54" s="9">
        <v>38</v>
      </c>
      <c r="B54" s="15">
        <v>4.0960000000000001</v>
      </c>
      <c r="C54" s="16">
        <v>4.2359999999999998</v>
      </c>
      <c r="D54" s="17">
        <v>4.4809999999999999</v>
      </c>
    </row>
    <row r="55" spans="1:5">
      <c r="A55" s="9">
        <v>39</v>
      </c>
      <c r="B55" s="15">
        <v>4.0739999999999998</v>
      </c>
      <c r="C55" s="16">
        <v>4.24</v>
      </c>
    </row>
    <row r="56" spans="1:5">
      <c r="A56" s="9">
        <v>40</v>
      </c>
      <c r="B56" s="15">
        <v>4.1029999999999998</v>
      </c>
      <c r="C56" s="16">
        <v>4.2960000000000003</v>
      </c>
    </row>
    <row r="57" spans="1:5">
      <c r="A57" s="9">
        <v>41</v>
      </c>
      <c r="B57" s="15">
        <v>4.1109999999999998</v>
      </c>
      <c r="C57" s="16">
        <v>4.21</v>
      </c>
    </row>
    <row r="58" spans="1:5">
      <c r="A58" s="9">
        <v>42</v>
      </c>
      <c r="B58" s="15">
        <v>4.0679999999999996</v>
      </c>
    </row>
    <row r="61" spans="1:5">
      <c r="A61" s="8" t="s">
        <v>59</v>
      </c>
      <c r="B61" s="19" t="s">
        <v>60</v>
      </c>
      <c r="C61" s="20" t="s">
        <v>61</v>
      </c>
      <c r="D61" s="21" t="s">
        <v>17</v>
      </c>
      <c r="E61" s="22" t="s">
        <v>61</v>
      </c>
    </row>
    <row r="62" spans="1:5">
      <c r="A62" s="8" t="s">
        <v>26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>
      <c r="A63" s="8" t="s">
        <v>62</v>
      </c>
      <c r="B63" s="19" t="s">
        <v>63</v>
      </c>
      <c r="C63" s="20" t="s">
        <v>63</v>
      </c>
      <c r="D63" s="21" t="s">
        <v>30</v>
      </c>
      <c r="E63" s="22" t="s">
        <v>63</v>
      </c>
    </row>
    <row r="65" spans="1:5">
      <c r="A65" s="8" t="s">
        <v>64</v>
      </c>
      <c r="B65" s="19" t="s">
        <v>14</v>
      </c>
      <c r="C65" s="20" t="s">
        <v>17</v>
      </c>
      <c r="D65" s="21" t="s">
        <v>14</v>
      </c>
      <c r="E65" s="22" t="s">
        <v>14</v>
      </c>
    </row>
    <row r="66" spans="1:5">
      <c r="A66" s="8" t="s">
        <v>28</v>
      </c>
      <c r="B66" s="19">
        <v>3.9249999999999998</v>
      </c>
      <c r="C66" s="20">
        <v>4.0259999999999998</v>
      </c>
      <c r="D66" s="21">
        <v>3.9830000000000001</v>
      </c>
      <c r="E66" s="22">
        <v>3.879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19</v>
      </c>
    </row>
    <row r="2" spans="1:7">
      <c r="B2" s="15" t="s">
        <v>16</v>
      </c>
      <c r="C2" s="16" t="s">
        <v>17</v>
      </c>
      <c r="D2" s="17" t="s">
        <v>14</v>
      </c>
      <c r="E2" s="18" t="s">
        <v>15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 t="s">
        <v>52</v>
      </c>
      <c r="G3" s="14"/>
    </row>
    <row r="4" spans="1:7">
      <c r="A4" s="8" t="s">
        <v>54</v>
      </c>
      <c r="B4" s="15">
        <v>4.1260000000000003</v>
      </c>
      <c r="C4" s="16">
        <v>4.0259999999999998</v>
      </c>
      <c r="D4" s="17">
        <v>3.9830000000000001</v>
      </c>
      <c r="E4" s="18">
        <v>4.2</v>
      </c>
    </row>
    <row r="5" spans="1:7">
      <c r="A5" s="8" t="s">
        <v>55</v>
      </c>
      <c r="B5" s="15">
        <v>4.202</v>
      </c>
      <c r="C5" s="16">
        <v>4.2809999999999997</v>
      </c>
      <c r="D5" s="17">
        <v>4.2130000000000001</v>
      </c>
      <c r="E5" s="18">
        <v>4.6360000000000001</v>
      </c>
    </row>
    <row r="6" spans="1:7">
      <c r="A6" s="8" t="s">
        <v>49</v>
      </c>
      <c r="B6" s="15">
        <v>4.1740000000000004</v>
      </c>
      <c r="C6" s="16">
        <v>4.117</v>
      </c>
      <c r="D6" s="17">
        <v>4.0860000000000003</v>
      </c>
      <c r="E6" s="18">
        <v>4.3259999999999996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0.84</v>
      </c>
      <c r="C8" s="16">
        <v>0.05</v>
      </c>
      <c r="D8" s="17">
        <v>0.74</v>
      </c>
      <c r="E8" s="18">
        <v>0.84</v>
      </c>
    </row>
    <row r="9" spans="1:7">
      <c r="A9" s="8" t="s">
        <v>35</v>
      </c>
      <c r="B9" s="15">
        <v>1</v>
      </c>
      <c r="C9" s="16">
        <v>3</v>
      </c>
      <c r="D9" s="17">
        <v>2</v>
      </c>
      <c r="E9" s="18">
        <v>4</v>
      </c>
    </row>
    <row r="10" spans="1:7">
      <c r="A10" s="8" t="s">
        <v>45</v>
      </c>
      <c r="B10" s="15" t="s">
        <v>52</v>
      </c>
      <c r="C10" s="16">
        <v>3.3239999999999998</v>
      </c>
      <c r="D10" s="17">
        <v>0.44400000000000001</v>
      </c>
      <c r="E10" s="18">
        <v>18.238</v>
      </c>
    </row>
    <row r="11" spans="1:7">
      <c r="A11" s="8" t="s">
        <v>46</v>
      </c>
      <c r="B11" s="15" t="s">
        <v>52</v>
      </c>
      <c r="C11" s="16">
        <v>2.88</v>
      </c>
      <c r="D11" s="17">
        <v>0.44400000000000001</v>
      </c>
      <c r="E11" s="18">
        <v>14.913</v>
      </c>
    </row>
    <row r="12" spans="1:7">
      <c r="A12" s="8" t="s">
        <v>50</v>
      </c>
      <c r="B12" s="15">
        <v>15</v>
      </c>
      <c r="C12" s="16">
        <v>0</v>
      </c>
      <c r="D12" s="17">
        <v>27</v>
      </c>
      <c r="E12" s="18">
        <v>0</v>
      </c>
    </row>
    <row r="13" spans="1:7">
      <c r="A13" s="8" t="s">
        <v>39</v>
      </c>
      <c r="B13" s="15">
        <v>42.84</v>
      </c>
      <c r="C13" s="16">
        <v>42.05</v>
      </c>
      <c r="D13" s="17">
        <v>42.74</v>
      </c>
      <c r="E13" s="18">
        <v>38.840000000000003</v>
      </c>
    </row>
    <row r="15" spans="1:7">
      <c r="A15" s="8" t="s">
        <v>56</v>
      </c>
      <c r="B15" s="15">
        <v>42.84</v>
      </c>
      <c r="C15" s="16">
        <v>42.05</v>
      </c>
      <c r="D15" s="17">
        <v>42.74</v>
      </c>
      <c r="E15" s="18">
        <v>38.840000000000003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15">
        <v>4.5990000000000002</v>
      </c>
      <c r="C17" s="16">
        <v>4.8079999999999998</v>
      </c>
      <c r="D17" s="17">
        <v>4.6440000000000001</v>
      </c>
      <c r="E17" s="18">
        <v>4.6900000000000004</v>
      </c>
    </row>
    <row r="18" spans="1:5">
      <c r="A18" s="9">
        <v>2</v>
      </c>
      <c r="B18" s="15">
        <v>4.2759999999999998</v>
      </c>
      <c r="C18" s="16">
        <v>4.2169999999999996</v>
      </c>
      <c r="D18" s="17">
        <v>4.2460000000000004</v>
      </c>
      <c r="E18" s="18">
        <v>4.4800000000000004</v>
      </c>
    </row>
    <row r="19" spans="1:5">
      <c r="A19" s="9">
        <v>3</v>
      </c>
      <c r="B19" s="15">
        <v>4.2229999999999999</v>
      </c>
      <c r="C19" s="16">
        <v>4.2110000000000003</v>
      </c>
      <c r="D19" s="17">
        <v>4.1230000000000002</v>
      </c>
      <c r="E19" s="18">
        <v>4.3390000000000004</v>
      </c>
    </row>
    <row r="20" spans="1:5">
      <c r="A20" s="9">
        <v>4</v>
      </c>
      <c r="B20" s="15">
        <v>4.1870000000000003</v>
      </c>
      <c r="C20" s="16">
        <v>4.1369999999999996</v>
      </c>
      <c r="D20" s="17">
        <v>4.0659999999999998</v>
      </c>
      <c r="E20" s="18">
        <v>4.3209999999999997</v>
      </c>
    </row>
    <row r="21" spans="1:5">
      <c r="A21" s="9">
        <v>5</v>
      </c>
      <c r="B21" s="15">
        <v>4.1449999999999996</v>
      </c>
      <c r="C21" s="16">
        <v>4.1589999999999998</v>
      </c>
      <c r="D21" s="17">
        <v>4.08</v>
      </c>
      <c r="E21" s="18">
        <v>4.3940000000000001</v>
      </c>
    </row>
    <row r="22" spans="1:5">
      <c r="A22" s="9">
        <v>6</v>
      </c>
      <c r="B22" s="15">
        <v>4.1520000000000001</v>
      </c>
      <c r="C22" s="16">
        <v>4.1779999999999999</v>
      </c>
      <c r="D22" s="17">
        <v>4.1310000000000002</v>
      </c>
      <c r="E22" s="18">
        <v>4.2</v>
      </c>
    </row>
    <row r="23" spans="1:5">
      <c r="A23" s="9">
        <v>7</v>
      </c>
      <c r="B23" s="15">
        <v>4.1280000000000001</v>
      </c>
      <c r="C23" s="16">
        <v>4.1050000000000004</v>
      </c>
      <c r="D23" s="17">
        <v>4.125</v>
      </c>
      <c r="E23" s="18">
        <v>4.3609999999999998</v>
      </c>
    </row>
    <row r="24" spans="1:5">
      <c r="A24" s="9">
        <v>8</v>
      </c>
      <c r="B24" s="15">
        <v>4.1340000000000003</v>
      </c>
      <c r="C24" s="16">
        <v>4.1070000000000002</v>
      </c>
      <c r="D24" s="17">
        <v>4.1260000000000003</v>
      </c>
      <c r="E24" s="18">
        <v>4.3659999999999997</v>
      </c>
    </row>
    <row r="25" spans="1:5">
      <c r="A25" s="9">
        <v>9</v>
      </c>
      <c r="B25" s="15">
        <v>4.1609999999999996</v>
      </c>
      <c r="C25" s="16">
        <v>4.1589999999999998</v>
      </c>
      <c r="D25" s="17">
        <v>4.0490000000000004</v>
      </c>
      <c r="E25" s="18">
        <v>4.3099999999999996</v>
      </c>
    </row>
    <row r="26" spans="1:5">
      <c r="A26" s="9">
        <v>10</v>
      </c>
      <c r="B26" s="15">
        <v>4.1719999999999997</v>
      </c>
      <c r="C26" s="16">
        <v>6.0640000000000001</v>
      </c>
      <c r="D26" s="17">
        <v>4.0830000000000002</v>
      </c>
      <c r="E26" s="18">
        <v>7.1189999999999998</v>
      </c>
    </row>
    <row r="27" spans="1:5">
      <c r="A27" s="9">
        <v>11</v>
      </c>
      <c r="B27" s="15">
        <v>4.242</v>
      </c>
      <c r="C27" s="16">
        <v>4.2679999999999998</v>
      </c>
      <c r="D27" s="17">
        <v>4.1449999999999996</v>
      </c>
      <c r="E27" s="18">
        <v>4.3239999999999998</v>
      </c>
    </row>
    <row r="28" spans="1:5">
      <c r="A28" s="9">
        <v>12</v>
      </c>
      <c r="B28" s="15">
        <v>4.1509999999999998</v>
      </c>
      <c r="C28" s="16">
        <v>4.2080000000000002</v>
      </c>
      <c r="D28" s="17">
        <v>4.0359999999999996</v>
      </c>
      <c r="E28" s="18">
        <v>8.8559999999999999</v>
      </c>
    </row>
    <row r="29" spans="1:5">
      <c r="A29" s="9">
        <v>13</v>
      </c>
      <c r="B29" s="15">
        <v>4.3109999999999999</v>
      </c>
      <c r="C29" s="16">
        <v>4.3680000000000003</v>
      </c>
      <c r="D29" s="17">
        <v>4.0250000000000004</v>
      </c>
      <c r="E29" s="18">
        <v>4.3490000000000002</v>
      </c>
    </row>
    <row r="30" spans="1:5">
      <c r="A30" s="9">
        <v>14</v>
      </c>
      <c r="B30" s="15">
        <v>4.2240000000000002</v>
      </c>
      <c r="C30" s="16">
        <v>4.1849999999999996</v>
      </c>
      <c r="D30" s="17">
        <v>4.0090000000000003</v>
      </c>
      <c r="E30" s="18">
        <v>4.2489999999999997</v>
      </c>
    </row>
    <row r="31" spans="1:5">
      <c r="A31" s="9">
        <v>15</v>
      </c>
      <c r="B31" s="15">
        <v>4.1260000000000003</v>
      </c>
      <c r="C31" s="16">
        <v>4.1539999999999999</v>
      </c>
      <c r="D31" s="17">
        <v>4.0540000000000003</v>
      </c>
      <c r="E31" s="18">
        <v>4.2519999999999998</v>
      </c>
    </row>
    <row r="32" spans="1:5">
      <c r="A32" s="9">
        <v>16</v>
      </c>
      <c r="B32" s="15">
        <v>4.1790000000000003</v>
      </c>
      <c r="C32" s="16">
        <v>4.1900000000000004</v>
      </c>
      <c r="D32" s="17">
        <v>4.1509999999999998</v>
      </c>
      <c r="E32" s="18">
        <v>4.2830000000000004</v>
      </c>
    </row>
    <row r="33" spans="1:5">
      <c r="A33" s="9">
        <v>17</v>
      </c>
      <c r="B33" s="15">
        <v>4.3730000000000002</v>
      </c>
      <c r="C33" s="16">
        <v>4.1689999999999996</v>
      </c>
      <c r="D33" s="17">
        <v>4.069</v>
      </c>
      <c r="E33" s="18">
        <v>4.274</v>
      </c>
    </row>
    <row r="34" spans="1:5">
      <c r="A34" s="9">
        <v>18</v>
      </c>
      <c r="B34" s="15">
        <v>4.2539999999999996</v>
      </c>
      <c r="C34" s="16">
        <v>4.1050000000000004</v>
      </c>
      <c r="D34" s="17">
        <v>3.9830000000000001</v>
      </c>
      <c r="E34" s="18">
        <v>4.351</v>
      </c>
    </row>
    <row r="35" spans="1:5">
      <c r="A35" s="9">
        <v>19</v>
      </c>
      <c r="B35" s="15">
        <v>4.1929999999999996</v>
      </c>
      <c r="C35" s="16">
        <v>4.1680000000000001</v>
      </c>
      <c r="D35" s="17">
        <v>4.0609999999999999</v>
      </c>
      <c r="E35" s="18">
        <v>4.375</v>
      </c>
    </row>
    <row r="36" spans="1:5">
      <c r="A36" s="9">
        <v>20</v>
      </c>
      <c r="B36" s="15">
        <v>4.2290000000000001</v>
      </c>
      <c r="C36" s="16">
        <v>4.0819999999999999</v>
      </c>
      <c r="D36" s="17">
        <v>4.0570000000000004</v>
      </c>
      <c r="E36" s="18">
        <v>4.423</v>
      </c>
    </row>
    <row r="37" spans="1:5">
      <c r="A37" s="9">
        <v>21</v>
      </c>
      <c r="B37" s="15">
        <v>4.1289999999999996</v>
      </c>
      <c r="C37" s="16">
        <v>4.1050000000000004</v>
      </c>
      <c r="D37" s="17">
        <v>3.9940000000000002</v>
      </c>
      <c r="E37" s="18">
        <v>7.1020000000000003</v>
      </c>
    </row>
    <row r="38" spans="1:5">
      <c r="A38" s="9">
        <v>22</v>
      </c>
      <c r="B38" s="15">
        <v>4.1609999999999996</v>
      </c>
      <c r="C38" s="16">
        <v>4.0709999999999997</v>
      </c>
      <c r="D38" s="17">
        <v>4.0880000000000001</v>
      </c>
      <c r="E38" s="18">
        <v>4.2460000000000004</v>
      </c>
    </row>
    <row r="39" spans="1:5">
      <c r="A39" s="9">
        <v>23</v>
      </c>
      <c r="B39" s="15">
        <v>4.1500000000000004</v>
      </c>
      <c r="C39" s="16">
        <v>4.0890000000000004</v>
      </c>
      <c r="D39" s="17">
        <v>4.1470000000000002</v>
      </c>
      <c r="E39" s="18">
        <v>4.3719999999999999</v>
      </c>
    </row>
    <row r="40" spans="1:5">
      <c r="A40" s="9">
        <v>24</v>
      </c>
      <c r="B40" s="15">
        <v>4.1740000000000004</v>
      </c>
      <c r="C40" s="16">
        <v>4.0880000000000001</v>
      </c>
      <c r="D40" s="17">
        <v>6.1920000000000002</v>
      </c>
      <c r="E40" s="18">
        <v>4.3179999999999996</v>
      </c>
    </row>
    <row r="41" spans="1:5">
      <c r="A41" s="9">
        <v>25</v>
      </c>
      <c r="B41" s="15">
        <v>4.2359999999999998</v>
      </c>
      <c r="C41" s="16">
        <v>4.077</v>
      </c>
      <c r="D41" s="17">
        <v>4.1189999999999998</v>
      </c>
      <c r="E41" s="18">
        <v>4.2149999999999999</v>
      </c>
    </row>
    <row r="42" spans="1:5">
      <c r="A42" s="9">
        <v>26</v>
      </c>
      <c r="B42" s="15">
        <v>4.181</v>
      </c>
      <c r="C42" s="16">
        <v>4.0890000000000004</v>
      </c>
      <c r="D42" s="17">
        <v>4.133</v>
      </c>
      <c r="E42" s="18">
        <v>4.3739999999999997</v>
      </c>
    </row>
    <row r="43" spans="1:5">
      <c r="A43" s="9">
        <v>27</v>
      </c>
      <c r="B43" s="15">
        <v>4.1630000000000003</v>
      </c>
      <c r="C43" s="16">
        <v>4.1349999999999998</v>
      </c>
      <c r="D43" s="17">
        <v>4.0759999999999996</v>
      </c>
      <c r="E43" s="18">
        <v>4.3280000000000003</v>
      </c>
    </row>
    <row r="44" spans="1:5">
      <c r="A44" s="9">
        <v>28</v>
      </c>
      <c r="B44" s="15">
        <v>4.1449999999999996</v>
      </c>
      <c r="C44" s="16">
        <v>4.1130000000000004</v>
      </c>
      <c r="D44" s="17">
        <v>4.1120000000000001</v>
      </c>
      <c r="E44" s="18">
        <v>4.29</v>
      </c>
    </row>
    <row r="45" spans="1:5">
      <c r="A45" s="9">
        <v>29</v>
      </c>
      <c r="B45" s="15">
        <v>4.4619999999999997</v>
      </c>
      <c r="C45" s="16">
        <v>4.1479999999999997</v>
      </c>
      <c r="D45" s="17">
        <v>6.476</v>
      </c>
      <c r="E45" s="18">
        <v>4.41</v>
      </c>
    </row>
    <row r="46" spans="1:5">
      <c r="A46" s="9">
        <v>30</v>
      </c>
      <c r="B46" s="15">
        <v>4.2359999999999998</v>
      </c>
      <c r="C46" s="16">
        <v>4.08</v>
      </c>
      <c r="D46" s="17">
        <v>4.0350000000000001</v>
      </c>
      <c r="E46" s="18">
        <v>4.3029999999999999</v>
      </c>
    </row>
    <row r="47" spans="1:5">
      <c r="A47" s="9">
        <v>31</v>
      </c>
      <c r="B47" s="15">
        <v>4.1840000000000002</v>
      </c>
      <c r="C47" s="16">
        <v>4.0670000000000002</v>
      </c>
      <c r="D47" s="17">
        <v>4.0369999999999999</v>
      </c>
      <c r="E47" s="18">
        <v>5.952</v>
      </c>
    </row>
    <row r="48" spans="1:5">
      <c r="A48" s="9">
        <v>32</v>
      </c>
      <c r="B48" s="15">
        <v>4.1829999999999998</v>
      </c>
      <c r="C48" s="16">
        <v>4.0919999999999996</v>
      </c>
      <c r="D48" s="17">
        <v>4.1630000000000003</v>
      </c>
      <c r="E48" s="18">
        <v>4.3310000000000004</v>
      </c>
    </row>
    <row r="49" spans="1:5">
      <c r="A49" s="9">
        <v>33</v>
      </c>
      <c r="B49" s="15">
        <v>4.1360000000000001</v>
      </c>
      <c r="C49" s="16">
        <v>4.1210000000000004</v>
      </c>
      <c r="D49" s="17">
        <v>4.0709999999999997</v>
      </c>
      <c r="E49" s="18">
        <v>4.2350000000000003</v>
      </c>
    </row>
    <row r="50" spans="1:5">
      <c r="A50" s="9">
        <v>34</v>
      </c>
      <c r="B50" s="15">
        <v>4.202</v>
      </c>
      <c r="C50" s="16">
        <v>7.8449999999999998</v>
      </c>
      <c r="D50" s="17">
        <v>4.1900000000000004</v>
      </c>
      <c r="E50" s="18">
        <v>4.2569999999999997</v>
      </c>
    </row>
    <row r="51" spans="1:5">
      <c r="A51" s="9">
        <v>35</v>
      </c>
      <c r="B51" s="15">
        <v>4.1500000000000004</v>
      </c>
      <c r="C51" s="16">
        <v>4.141</v>
      </c>
      <c r="D51" s="17">
        <v>4.0940000000000003</v>
      </c>
      <c r="E51" s="18">
        <v>4.2839999999999998</v>
      </c>
    </row>
    <row r="52" spans="1:5">
      <c r="A52" s="9">
        <v>36</v>
      </c>
      <c r="B52" s="15">
        <v>4.1859999999999999</v>
      </c>
      <c r="C52" s="16">
        <v>4.0860000000000003</v>
      </c>
      <c r="D52" s="17">
        <v>4.2160000000000002</v>
      </c>
      <c r="E52" s="18">
        <v>4.3230000000000004</v>
      </c>
    </row>
    <row r="53" spans="1:5">
      <c r="A53" s="9">
        <v>37</v>
      </c>
      <c r="B53" s="15">
        <v>4.1719999999999997</v>
      </c>
      <c r="C53" s="16">
        <v>4.0259999999999998</v>
      </c>
      <c r="D53" s="17">
        <v>4.1239999999999997</v>
      </c>
      <c r="E53" s="18">
        <v>4.2850000000000001</v>
      </c>
    </row>
    <row r="54" spans="1:5">
      <c r="A54" s="9">
        <v>38</v>
      </c>
      <c r="B54" s="15">
        <v>4.1449999999999996</v>
      </c>
      <c r="C54" s="16">
        <v>4.077</v>
      </c>
      <c r="D54" s="17">
        <v>4.0830000000000002</v>
      </c>
      <c r="E54" s="18">
        <v>4.2359999999999998</v>
      </c>
    </row>
    <row r="55" spans="1:5">
      <c r="A55" s="9">
        <v>39</v>
      </c>
      <c r="B55" s="15">
        <v>4.149</v>
      </c>
      <c r="C55" s="16">
        <v>4.1059999999999999</v>
      </c>
      <c r="D55" s="17">
        <v>4.0590000000000002</v>
      </c>
    </row>
    <row r="56" spans="1:5">
      <c r="A56" s="9">
        <v>40</v>
      </c>
      <c r="B56" s="15">
        <v>4.1580000000000004</v>
      </c>
      <c r="C56" s="16">
        <v>4.0449999999999999</v>
      </c>
      <c r="D56" s="17">
        <v>4.101</v>
      </c>
    </row>
    <row r="57" spans="1:5">
      <c r="A57" s="9">
        <v>41</v>
      </c>
      <c r="B57" s="15">
        <v>4.173</v>
      </c>
      <c r="C57" s="16">
        <v>4.0750000000000002</v>
      </c>
      <c r="D57" s="17">
        <v>4.085</v>
      </c>
    </row>
    <row r="58" spans="1:5">
      <c r="A58" s="9">
        <v>42</v>
      </c>
      <c r="B58" s="15">
        <v>4.1500000000000004</v>
      </c>
      <c r="C58" s="16">
        <v>4.0910000000000002</v>
      </c>
      <c r="D58" s="17">
        <v>4.0709999999999997</v>
      </c>
    </row>
    <row r="61" spans="1:5">
      <c r="A61" s="8" t="s">
        <v>59</v>
      </c>
      <c r="B61" s="19" t="s">
        <v>60</v>
      </c>
      <c r="C61" s="20" t="s">
        <v>61</v>
      </c>
      <c r="D61" s="21" t="s">
        <v>17</v>
      </c>
      <c r="E61" s="22" t="s">
        <v>61</v>
      </c>
    </row>
    <row r="62" spans="1:5">
      <c r="A62" s="8" t="s">
        <v>26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>
      <c r="A63" s="8" t="s">
        <v>62</v>
      </c>
      <c r="B63" s="19" t="s">
        <v>63</v>
      </c>
      <c r="C63" s="20" t="s">
        <v>63</v>
      </c>
      <c r="D63" s="21" t="s">
        <v>30</v>
      </c>
      <c r="E63" s="22" t="s">
        <v>63</v>
      </c>
    </row>
    <row r="65" spans="1:5">
      <c r="A65" s="8" t="s">
        <v>64</v>
      </c>
      <c r="B65" s="19" t="s">
        <v>14</v>
      </c>
      <c r="C65" s="20" t="s">
        <v>17</v>
      </c>
      <c r="D65" s="21" t="s">
        <v>14</v>
      </c>
      <c r="E65" s="22" t="s">
        <v>14</v>
      </c>
    </row>
    <row r="66" spans="1:5">
      <c r="A66" s="8" t="s">
        <v>28</v>
      </c>
      <c r="B66" s="19">
        <v>3.9249999999999998</v>
      </c>
      <c r="C66" s="20">
        <v>4.0259999999999998</v>
      </c>
      <c r="D66" s="21">
        <v>3.9830000000000001</v>
      </c>
      <c r="E66" s="22">
        <v>3.879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2025-07-10T16:13:18Z</dcterms:modified>
</cp:coreProperties>
</file>