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15042025\"/>
    </mc:Choice>
  </mc:AlternateContent>
  <xr:revisionPtr revIDLastSave="0" documentId="13_ncr:1_{3A19F992-E43E-4EE2-BA9B-E24E621535B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Final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8" l="1"/>
  <c r="G19" i="18"/>
  <c r="O7" i="18" s="1"/>
  <c r="F19" i="18"/>
  <c r="E19" i="18"/>
  <c r="M7" i="18" s="1"/>
  <c r="D19" i="18"/>
  <c r="L7" i="18" s="1"/>
  <c r="C19" i="18"/>
  <c r="K7" i="18" s="1"/>
  <c r="G18" i="18"/>
  <c r="F18" i="18"/>
  <c r="E18" i="18"/>
  <c r="D18" i="18"/>
  <c r="C18" i="18"/>
  <c r="N7" i="18"/>
  <c r="G17" i="18"/>
  <c r="F17" i="18"/>
  <c r="N6" i="18" s="1"/>
  <c r="E17" i="18"/>
  <c r="M6" i="18" s="1"/>
  <c r="D17" i="18"/>
  <c r="C17" i="18"/>
  <c r="K6" i="18" s="1"/>
  <c r="G16" i="18"/>
  <c r="F16" i="18"/>
  <c r="N11" i="18" s="1"/>
  <c r="E16" i="18"/>
  <c r="M11" i="18" s="1"/>
  <c r="D16" i="18"/>
  <c r="L11" i="18" s="1"/>
  <c r="C16" i="18"/>
  <c r="K11" i="18" s="1"/>
  <c r="O6" i="18"/>
  <c r="G14" i="18"/>
  <c r="F14" i="18"/>
  <c r="E14" i="18"/>
  <c r="D14" i="18"/>
  <c r="C14" i="18"/>
  <c r="G13" i="18"/>
  <c r="O12" i="18" s="1"/>
  <c r="F13" i="18"/>
  <c r="N12" i="18" s="1"/>
  <c r="E13" i="18"/>
  <c r="M12" i="18" s="1"/>
  <c r="D13" i="18"/>
  <c r="L12" i="18" s="1"/>
  <c r="C13" i="18"/>
  <c r="K12" i="18" s="1"/>
  <c r="G12" i="18"/>
  <c r="O8" i="18" s="1"/>
  <c r="F12" i="18"/>
  <c r="N8" i="18" s="1"/>
  <c r="E12" i="18"/>
  <c r="M8" i="18" s="1"/>
  <c r="D12" i="18"/>
  <c r="L8" i="18" s="1"/>
  <c r="C12" i="18"/>
  <c r="K8" i="18" s="1"/>
  <c r="G11" i="18"/>
  <c r="O9" i="18" s="1"/>
  <c r="F11" i="18"/>
  <c r="N9" i="18" s="1"/>
  <c r="E11" i="18"/>
  <c r="M9" i="18" s="1"/>
  <c r="D11" i="18"/>
  <c r="L9" i="18" s="1"/>
  <c r="C11" i="18"/>
  <c r="K9" i="18" s="1"/>
  <c r="G9" i="18"/>
  <c r="O13" i="18" s="1"/>
  <c r="F9" i="18"/>
  <c r="N13" i="18" s="1"/>
  <c r="E9" i="18"/>
  <c r="M13" i="18" s="1"/>
  <c r="D9" i="18"/>
  <c r="L13" i="18" s="1"/>
  <c r="C9" i="18"/>
  <c r="K13" i="18" s="1"/>
  <c r="G8" i="18"/>
  <c r="O14" i="18" s="1"/>
  <c r="F8" i="18"/>
  <c r="N14" i="18" s="1"/>
  <c r="E8" i="18"/>
  <c r="D8" i="18"/>
  <c r="L14" i="18" s="1"/>
  <c r="C8" i="18"/>
  <c r="K14" i="18" s="1"/>
  <c r="G7" i="18"/>
  <c r="O10" i="18" s="1"/>
  <c r="F7" i="18"/>
  <c r="N10" i="18" s="1"/>
  <c r="E7" i="18"/>
  <c r="M10" i="18" s="1"/>
  <c r="D7" i="18"/>
  <c r="L10" i="18" s="1"/>
  <c r="C7" i="18"/>
  <c r="K10" i="18" s="1"/>
  <c r="G6" i="18"/>
  <c r="F6" i="18"/>
  <c r="E6" i="18"/>
  <c r="D6" i="18"/>
  <c r="C6" i="18"/>
  <c r="H17" i="18" l="1"/>
  <c r="P6" i="18" s="1"/>
  <c r="H18" i="18"/>
  <c r="H8" i="18"/>
  <c r="P14" i="18" s="1"/>
  <c r="Q14" i="18" s="1"/>
  <c r="L6" i="18"/>
  <c r="H11" i="18"/>
  <c r="P9" i="18" s="1"/>
  <c r="H16" i="18"/>
  <c r="P11" i="18" s="1"/>
  <c r="H9" i="18"/>
  <c r="P13" i="18" s="1"/>
  <c r="H14" i="18"/>
  <c r="H19" i="18"/>
  <c r="P7" i="18" s="1"/>
  <c r="M14" i="18"/>
  <c r="H12" i="18"/>
  <c r="P8" i="18" s="1"/>
  <c r="H6" i="18"/>
  <c r="H7" i="18"/>
  <c r="P10" i="18" s="1"/>
  <c r="Q10" i="18" s="1"/>
  <c r="H13" i="18"/>
  <c r="P12" i="18" s="1"/>
  <c r="Q12" i="18" l="1"/>
  <c r="Q11" i="18"/>
  <c r="Q7" i="18"/>
  <c r="Q9" i="18"/>
  <c r="Q8" i="18"/>
  <c r="Q13" i="18"/>
</calcChain>
</file>

<file path=xl/sharedStrings.xml><?xml version="1.0" encoding="utf-8"?>
<sst xmlns="http://schemas.openxmlformats.org/spreadsheetml/2006/main" count="794" uniqueCount="80">
  <si>
    <t>Heat View</t>
  </si>
  <si>
    <t>Lane 1</t>
  </si>
  <si>
    <t>Lane 2</t>
  </si>
  <si>
    <t>Lane 3</t>
  </si>
  <si>
    <t>Lane 4</t>
  </si>
  <si>
    <t>Heat 1</t>
  </si>
  <si>
    <t>Empty</t>
  </si>
  <si>
    <t>Peter</t>
  </si>
  <si>
    <t>Brian</t>
  </si>
  <si>
    <t>Mike</t>
  </si>
  <si>
    <t>Heat 2</t>
  </si>
  <si>
    <t>Heat 3</t>
  </si>
  <si>
    <t>Heat 4</t>
  </si>
  <si>
    <t>Heat 5</t>
  </si>
  <si>
    <t>Keith</t>
  </si>
  <si>
    <t>Steve</t>
  </si>
  <si>
    <t>Peter SU</t>
  </si>
  <si>
    <t>Heat 6</t>
  </si>
  <si>
    <t>Heat 7</t>
  </si>
  <si>
    <t>Heat 8</t>
  </si>
  <si>
    <t>Heat 9</t>
  </si>
  <si>
    <t>Steve SU1</t>
  </si>
  <si>
    <t>Alan</t>
  </si>
  <si>
    <t>Mark</t>
  </si>
  <si>
    <t>Heat 10</t>
  </si>
  <si>
    <t>Heat 11</t>
  </si>
  <si>
    <t>Heat 12</t>
  </si>
  <si>
    <t>Timaru Saloon</t>
  </si>
  <si>
    <t>Record Lap Time Name</t>
  </si>
  <si>
    <t>Record Score Name</t>
  </si>
  <si>
    <t>Stan</t>
  </si>
  <si>
    <t>Best Lap Time Name</t>
  </si>
  <si>
    <t>Record Lap Time</t>
  </si>
  <si>
    <t>Record Score</t>
  </si>
  <si>
    <t>Best Lap Time</t>
  </si>
  <si>
    <t>Record Lap Time Date</t>
  </si>
  <si>
    <t>***NEW***</t>
  </si>
  <si>
    <t>Record Score Date</t>
  </si>
  <si>
    <t>2005-11-15T02:28:30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</si>
  <si>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</si>
  <si>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</si>
  <si>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</si>
  <si>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</si>
  <si>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</si>
  <si>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</si>
  <si>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</si>
  <si>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</si>
  <si>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</si>
  <si>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</si>
  <si>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</si>
  <si>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</si>
  <si>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</si>
  <si>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</si>
  <si>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</si>
  <si>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</si>
  <si>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</si>
  <si>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</si>
  <si>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</si>
  <si>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</si>
  <si>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</si>
  <si>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</si>
  <si>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</si>
  <si>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</si>
  <si>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</si>
  <si>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</si>
  <si>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</si>
  <si>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Graham</t>
  </si>
  <si>
    <t>Vince</t>
  </si>
  <si>
    <t>Record Lap Date</t>
  </si>
  <si>
    <t>2005-11-08T03:12:29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</si>
  <si>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</si>
  <si>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</si>
  <si>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</si>
  <si>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</si>
  <si>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</si>
  <si>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</si>
  <si>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</si>
  <si>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</si>
  <si>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Steve SU</t>
  </si>
  <si>
    <t>Step up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</si>
</sst>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0" fillId="0" borderId="5" xfId="0" applyBorder="1"/>
    <xf numFmtId="0" fontId="5" fillId="6" borderId="6" xfId="0" applyFont="1" applyFill="1" applyBorder="1"/>
    <xf numFmtId="0" fontId="5" fillId="7" borderId="6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9" borderId="11" xfId="0" applyFont="1" applyFill="1" applyBorder="1"/>
    <xf numFmtId="0" fontId="5" fillId="6" borderId="11" xfId="0" applyFont="1" applyFill="1" applyBorder="1"/>
    <xf numFmtId="0" fontId="5" fillId="7" borderId="11" xfId="0" applyFont="1" applyFill="1" applyBorder="1"/>
    <xf numFmtId="0" fontId="5" fillId="8" borderId="11" xfId="0" applyFont="1" applyFill="1" applyBorder="1"/>
    <xf numFmtId="0" fontId="0" fillId="0" borderId="1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Data'!$A$218:$FD$218</c:f>
              <c:numCache>
                <c:formatCode>General</c:formatCode>
                <c:ptCount val="160"/>
                <c:pt idx="0">
                  <c:v>4.6509999999999998</c:v>
                </c:pt>
                <c:pt idx="1">
                  <c:v>8.9659999999999993</c:v>
                </c:pt>
                <c:pt idx="2">
                  <c:v>13.17</c:v>
                </c:pt>
                <c:pt idx="3">
                  <c:v>17.481000000000002</c:v>
                </c:pt>
                <c:pt idx="4">
                  <c:v>21.65</c:v>
                </c:pt>
                <c:pt idx="5">
                  <c:v>25.745000000000001</c:v>
                </c:pt>
                <c:pt idx="6">
                  <c:v>29.896999999999998</c:v>
                </c:pt>
                <c:pt idx="7">
                  <c:v>34.082999999999998</c:v>
                </c:pt>
                <c:pt idx="8">
                  <c:v>38.207999999999998</c:v>
                </c:pt>
                <c:pt idx="9">
                  <c:v>42.493000000000002</c:v>
                </c:pt>
                <c:pt idx="10">
                  <c:v>46.654000000000003</c:v>
                </c:pt>
                <c:pt idx="11">
                  <c:v>53.145000000000003</c:v>
                </c:pt>
                <c:pt idx="12">
                  <c:v>57.246000000000002</c:v>
                </c:pt>
                <c:pt idx="13">
                  <c:v>61.401000000000003</c:v>
                </c:pt>
                <c:pt idx="14">
                  <c:v>65.495000000000005</c:v>
                </c:pt>
                <c:pt idx="15">
                  <c:v>69.629000000000005</c:v>
                </c:pt>
                <c:pt idx="16">
                  <c:v>73.745000000000005</c:v>
                </c:pt>
                <c:pt idx="17">
                  <c:v>77.846000000000004</c:v>
                </c:pt>
                <c:pt idx="18">
                  <c:v>81.899000000000001</c:v>
                </c:pt>
                <c:pt idx="19">
                  <c:v>87.430999999999997</c:v>
                </c:pt>
                <c:pt idx="20">
                  <c:v>91.551000000000002</c:v>
                </c:pt>
                <c:pt idx="21">
                  <c:v>95.626999999999995</c:v>
                </c:pt>
                <c:pt idx="22">
                  <c:v>109.892</c:v>
                </c:pt>
                <c:pt idx="23">
                  <c:v>114.76300000000001</c:v>
                </c:pt>
                <c:pt idx="24">
                  <c:v>118.89400000000001</c:v>
                </c:pt>
                <c:pt idx="25">
                  <c:v>123.056</c:v>
                </c:pt>
                <c:pt idx="26">
                  <c:v>127.18</c:v>
                </c:pt>
                <c:pt idx="27">
                  <c:v>131.27600000000001</c:v>
                </c:pt>
                <c:pt idx="28">
                  <c:v>135.411</c:v>
                </c:pt>
                <c:pt idx="29">
                  <c:v>139.50700000000001</c:v>
                </c:pt>
                <c:pt idx="30">
                  <c:v>143.613</c:v>
                </c:pt>
                <c:pt idx="31">
                  <c:v>147.77099999999999</c:v>
                </c:pt>
                <c:pt idx="32">
                  <c:v>151.84</c:v>
                </c:pt>
                <c:pt idx="33">
                  <c:v>155.91300000000001</c:v>
                </c:pt>
                <c:pt idx="34">
                  <c:v>160.09</c:v>
                </c:pt>
                <c:pt idx="35">
                  <c:v>164.161</c:v>
                </c:pt>
                <c:pt idx="36">
                  <c:v>168.268</c:v>
                </c:pt>
                <c:pt idx="37">
                  <c:v>172.434</c:v>
                </c:pt>
                <c:pt idx="38">
                  <c:v>176.602</c:v>
                </c:pt>
                <c:pt idx="39">
                  <c:v>181.55</c:v>
                </c:pt>
                <c:pt idx="40">
                  <c:v>186.10900000000001</c:v>
                </c:pt>
                <c:pt idx="41">
                  <c:v>190.501</c:v>
                </c:pt>
                <c:pt idx="42">
                  <c:v>194.79300000000001</c:v>
                </c:pt>
                <c:pt idx="43">
                  <c:v>199.21799999999999</c:v>
                </c:pt>
                <c:pt idx="44">
                  <c:v>203.65899999999999</c:v>
                </c:pt>
                <c:pt idx="45">
                  <c:v>207.91399999999999</c:v>
                </c:pt>
                <c:pt idx="46">
                  <c:v>212.178</c:v>
                </c:pt>
                <c:pt idx="47">
                  <c:v>216.523</c:v>
                </c:pt>
                <c:pt idx="48">
                  <c:v>220.80500000000001</c:v>
                </c:pt>
                <c:pt idx="49">
                  <c:v>224.98400000000001</c:v>
                </c:pt>
                <c:pt idx="50">
                  <c:v>230.3</c:v>
                </c:pt>
                <c:pt idx="51">
                  <c:v>234.58600000000001</c:v>
                </c:pt>
                <c:pt idx="52">
                  <c:v>239.03200000000001</c:v>
                </c:pt>
                <c:pt idx="53">
                  <c:v>243.30699999999999</c:v>
                </c:pt>
                <c:pt idx="54">
                  <c:v>247.58500000000001</c:v>
                </c:pt>
                <c:pt idx="55">
                  <c:v>251.98599999999999</c:v>
                </c:pt>
                <c:pt idx="56">
                  <c:v>256.27</c:v>
                </c:pt>
                <c:pt idx="57">
                  <c:v>260.55799999999999</c:v>
                </c:pt>
                <c:pt idx="58">
                  <c:v>264.86799999999999</c:v>
                </c:pt>
                <c:pt idx="59">
                  <c:v>269.15300000000002</c:v>
                </c:pt>
                <c:pt idx="60">
                  <c:v>273.399</c:v>
                </c:pt>
                <c:pt idx="61">
                  <c:v>277.72699999999998</c:v>
                </c:pt>
                <c:pt idx="62">
                  <c:v>282.04899999999998</c:v>
                </c:pt>
                <c:pt idx="63">
                  <c:v>286.43</c:v>
                </c:pt>
                <c:pt idx="64">
                  <c:v>294.63400000000001</c:v>
                </c:pt>
                <c:pt idx="65">
                  <c:v>298.98399999999998</c:v>
                </c:pt>
                <c:pt idx="66">
                  <c:v>303.185</c:v>
                </c:pt>
                <c:pt idx="67">
                  <c:v>307.55200000000002</c:v>
                </c:pt>
                <c:pt idx="68">
                  <c:v>311.8</c:v>
                </c:pt>
                <c:pt idx="69">
                  <c:v>316.09199999999998</c:v>
                </c:pt>
                <c:pt idx="70">
                  <c:v>320.33999999999997</c:v>
                </c:pt>
                <c:pt idx="71">
                  <c:v>324.60399999999998</c:v>
                </c:pt>
                <c:pt idx="72">
                  <c:v>328.81900000000002</c:v>
                </c:pt>
                <c:pt idx="73">
                  <c:v>333.00700000000001</c:v>
                </c:pt>
                <c:pt idx="74">
                  <c:v>337.28100000000001</c:v>
                </c:pt>
                <c:pt idx="75">
                  <c:v>341.56799999999998</c:v>
                </c:pt>
                <c:pt idx="76">
                  <c:v>345.91199999999998</c:v>
                </c:pt>
                <c:pt idx="77">
                  <c:v>350.27600000000001</c:v>
                </c:pt>
                <c:pt idx="78">
                  <c:v>354.58600000000001</c:v>
                </c:pt>
                <c:pt idx="79">
                  <c:v>359.34800000000001</c:v>
                </c:pt>
                <c:pt idx="80">
                  <c:v>363.70699999999999</c:v>
                </c:pt>
                <c:pt idx="81">
                  <c:v>368.08</c:v>
                </c:pt>
                <c:pt idx="82">
                  <c:v>372.27100000000002</c:v>
                </c:pt>
                <c:pt idx="83">
                  <c:v>376.46800000000002</c:v>
                </c:pt>
                <c:pt idx="84">
                  <c:v>380.69299999999998</c:v>
                </c:pt>
                <c:pt idx="85">
                  <c:v>384.96499999999997</c:v>
                </c:pt>
                <c:pt idx="86">
                  <c:v>389.13900000000001</c:v>
                </c:pt>
                <c:pt idx="87">
                  <c:v>393.322</c:v>
                </c:pt>
                <c:pt idx="88">
                  <c:v>397.505</c:v>
                </c:pt>
                <c:pt idx="89">
                  <c:v>401.68</c:v>
                </c:pt>
                <c:pt idx="90">
                  <c:v>405.87099999999998</c:v>
                </c:pt>
                <c:pt idx="91">
                  <c:v>410.197</c:v>
                </c:pt>
                <c:pt idx="92">
                  <c:v>414.39800000000002</c:v>
                </c:pt>
                <c:pt idx="93">
                  <c:v>418.548</c:v>
                </c:pt>
                <c:pt idx="94">
                  <c:v>422.75200000000001</c:v>
                </c:pt>
                <c:pt idx="95">
                  <c:v>426.89600000000002</c:v>
                </c:pt>
                <c:pt idx="96">
                  <c:v>431.07</c:v>
                </c:pt>
                <c:pt idx="97">
                  <c:v>435.25099999999998</c:v>
                </c:pt>
                <c:pt idx="98">
                  <c:v>439.55099999999999</c:v>
                </c:pt>
                <c:pt idx="99">
                  <c:v>443.78100000000001</c:v>
                </c:pt>
                <c:pt idx="100">
                  <c:v>448.15499999999997</c:v>
                </c:pt>
                <c:pt idx="101">
                  <c:v>452.43200000000002</c:v>
                </c:pt>
                <c:pt idx="102">
                  <c:v>456.60700000000003</c:v>
                </c:pt>
                <c:pt idx="103">
                  <c:v>460.78</c:v>
                </c:pt>
                <c:pt idx="104">
                  <c:v>464.93799999999999</c:v>
                </c:pt>
                <c:pt idx="105">
                  <c:v>469.25299999999999</c:v>
                </c:pt>
                <c:pt idx="106">
                  <c:v>473.46800000000002</c:v>
                </c:pt>
                <c:pt idx="107">
                  <c:v>477.86599999999999</c:v>
                </c:pt>
                <c:pt idx="108">
                  <c:v>482.04199999999997</c:v>
                </c:pt>
                <c:pt idx="109">
                  <c:v>486.29199999999997</c:v>
                </c:pt>
                <c:pt idx="110">
                  <c:v>490.62099999999998</c:v>
                </c:pt>
                <c:pt idx="111">
                  <c:v>494.80399999999997</c:v>
                </c:pt>
                <c:pt idx="112">
                  <c:v>498.96300000000002</c:v>
                </c:pt>
                <c:pt idx="113">
                  <c:v>503.07900000000001</c:v>
                </c:pt>
                <c:pt idx="114">
                  <c:v>507.19299999999998</c:v>
                </c:pt>
                <c:pt idx="115">
                  <c:v>511.31599999999997</c:v>
                </c:pt>
                <c:pt idx="116">
                  <c:v>515.476</c:v>
                </c:pt>
                <c:pt idx="117">
                  <c:v>519.65200000000004</c:v>
                </c:pt>
                <c:pt idx="118">
                  <c:v>524.98800000000006</c:v>
                </c:pt>
                <c:pt idx="119">
                  <c:v>529.30600000000004</c:v>
                </c:pt>
                <c:pt idx="120">
                  <c:v>533.63800000000003</c:v>
                </c:pt>
                <c:pt idx="121">
                  <c:v>538.48</c:v>
                </c:pt>
                <c:pt idx="122">
                  <c:v>542.81100000000004</c:v>
                </c:pt>
                <c:pt idx="123">
                  <c:v>547.05200000000002</c:v>
                </c:pt>
                <c:pt idx="124">
                  <c:v>555.32799999999997</c:v>
                </c:pt>
                <c:pt idx="125">
                  <c:v>561.49300000000005</c:v>
                </c:pt>
                <c:pt idx="126">
                  <c:v>565.76400000000001</c:v>
                </c:pt>
                <c:pt idx="127">
                  <c:v>569.947</c:v>
                </c:pt>
                <c:pt idx="128">
                  <c:v>574.149</c:v>
                </c:pt>
                <c:pt idx="129">
                  <c:v>580.88800000000003</c:v>
                </c:pt>
                <c:pt idx="130">
                  <c:v>585.25199999999995</c:v>
                </c:pt>
                <c:pt idx="131">
                  <c:v>589.51099999999997</c:v>
                </c:pt>
                <c:pt idx="132">
                  <c:v>593.70799999999997</c:v>
                </c:pt>
                <c:pt idx="133">
                  <c:v>597.90700000000004</c:v>
                </c:pt>
                <c:pt idx="134">
                  <c:v>602.11900000000003</c:v>
                </c:pt>
                <c:pt idx="135">
                  <c:v>606.31500000000005</c:v>
                </c:pt>
                <c:pt idx="136">
                  <c:v>610.50300000000004</c:v>
                </c:pt>
                <c:pt idx="137">
                  <c:v>614.64099999999996</c:v>
                </c:pt>
                <c:pt idx="138">
                  <c:v>618.822</c:v>
                </c:pt>
                <c:pt idx="139">
                  <c:v>623.00099999999998</c:v>
                </c:pt>
                <c:pt idx="140">
                  <c:v>627.12199999999996</c:v>
                </c:pt>
                <c:pt idx="141">
                  <c:v>631.26900000000001</c:v>
                </c:pt>
                <c:pt idx="142">
                  <c:v>635.45100000000002</c:v>
                </c:pt>
                <c:pt idx="143">
                  <c:v>641.26400000000001</c:v>
                </c:pt>
                <c:pt idx="144">
                  <c:v>645.423</c:v>
                </c:pt>
                <c:pt idx="145">
                  <c:v>651.94100000000003</c:v>
                </c:pt>
                <c:pt idx="146">
                  <c:v>657.42600000000004</c:v>
                </c:pt>
                <c:pt idx="147">
                  <c:v>661.83699999999999</c:v>
                </c:pt>
                <c:pt idx="148">
                  <c:v>666.06200000000001</c:v>
                </c:pt>
                <c:pt idx="149">
                  <c:v>670.37599999999998</c:v>
                </c:pt>
                <c:pt idx="150">
                  <c:v>674.77599999999995</c:v>
                </c:pt>
                <c:pt idx="151">
                  <c:v>679.15899999999999</c:v>
                </c:pt>
                <c:pt idx="152">
                  <c:v>683.43700000000001</c:v>
                </c:pt>
                <c:pt idx="153">
                  <c:v>687.71</c:v>
                </c:pt>
                <c:pt idx="154">
                  <c:v>691.95500000000004</c:v>
                </c:pt>
                <c:pt idx="155">
                  <c:v>696.23699999999997</c:v>
                </c:pt>
                <c:pt idx="156">
                  <c:v>699.38499999999999</c:v>
                </c:pt>
                <c:pt idx="157">
                  <c:v>706.41499999999996</c:v>
                </c:pt>
                <c:pt idx="158">
                  <c:v>710.68499999999995</c:v>
                </c:pt>
                <c:pt idx="159">
                  <c:v>715.09299999999996</c:v>
                </c:pt>
              </c:numCache>
            </c:numRef>
          </c:cat>
          <c:val>
            <c:numRef>
              <c:f>'Graph Data'!$A$219:$FD$219</c:f>
              <c:numCache>
                <c:formatCode>General</c:formatCode>
                <c:ptCount val="16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5-48F5-A0E1-B0A07F3352D6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Data'!$A$220:$FG$220</c:f>
              <c:numCache>
                <c:formatCode>General</c:formatCode>
                <c:ptCount val="163"/>
                <c:pt idx="0">
                  <c:v>4.7130000000000001</c:v>
                </c:pt>
                <c:pt idx="1">
                  <c:v>9.1760000000000002</c:v>
                </c:pt>
                <c:pt idx="2">
                  <c:v>13.534000000000001</c:v>
                </c:pt>
                <c:pt idx="3">
                  <c:v>18.064</c:v>
                </c:pt>
                <c:pt idx="4">
                  <c:v>22.355</c:v>
                </c:pt>
                <c:pt idx="5">
                  <c:v>26.763000000000002</c:v>
                </c:pt>
                <c:pt idx="6">
                  <c:v>31.036000000000001</c:v>
                </c:pt>
                <c:pt idx="7">
                  <c:v>35.307000000000002</c:v>
                </c:pt>
                <c:pt idx="8">
                  <c:v>39.628999999999998</c:v>
                </c:pt>
                <c:pt idx="9">
                  <c:v>43.94</c:v>
                </c:pt>
                <c:pt idx="10">
                  <c:v>48.23</c:v>
                </c:pt>
                <c:pt idx="11">
                  <c:v>52.518000000000001</c:v>
                </c:pt>
                <c:pt idx="12">
                  <c:v>56.741</c:v>
                </c:pt>
                <c:pt idx="13">
                  <c:v>60.893999999999998</c:v>
                </c:pt>
                <c:pt idx="14">
                  <c:v>65.040000000000006</c:v>
                </c:pt>
                <c:pt idx="15">
                  <c:v>69.224999999999994</c:v>
                </c:pt>
                <c:pt idx="16">
                  <c:v>73.369</c:v>
                </c:pt>
                <c:pt idx="17">
                  <c:v>77.540000000000006</c:v>
                </c:pt>
                <c:pt idx="18">
                  <c:v>81.694999999999993</c:v>
                </c:pt>
                <c:pt idx="19">
                  <c:v>85.91</c:v>
                </c:pt>
                <c:pt idx="20">
                  <c:v>90.138000000000005</c:v>
                </c:pt>
                <c:pt idx="21">
                  <c:v>94.346000000000004</c:v>
                </c:pt>
                <c:pt idx="22">
                  <c:v>98.653000000000006</c:v>
                </c:pt>
                <c:pt idx="23">
                  <c:v>102.988</c:v>
                </c:pt>
                <c:pt idx="24">
                  <c:v>107.23399999999999</c:v>
                </c:pt>
                <c:pt idx="25">
                  <c:v>111.539</c:v>
                </c:pt>
                <c:pt idx="26">
                  <c:v>115.78</c:v>
                </c:pt>
                <c:pt idx="27">
                  <c:v>120.099</c:v>
                </c:pt>
                <c:pt idx="28">
                  <c:v>124.29300000000001</c:v>
                </c:pt>
                <c:pt idx="29">
                  <c:v>128.46700000000001</c:v>
                </c:pt>
                <c:pt idx="30">
                  <c:v>132.679</c:v>
                </c:pt>
                <c:pt idx="31">
                  <c:v>136.851</c:v>
                </c:pt>
                <c:pt idx="32">
                  <c:v>141.06200000000001</c:v>
                </c:pt>
                <c:pt idx="33">
                  <c:v>145.27199999999999</c:v>
                </c:pt>
                <c:pt idx="34">
                  <c:v>149.55099999999999</c:v>
                </c:pt>
                <c:pt idx="35">
                  <c:v>153.83099999999999</c:v>
                </c:pt>
                <c:pt idx="36">
                  <c:v>158.155</c:v>
                </c:pt>
                <c:pt idx="37">
                  <c:v>162.363</c:v>
                </c:pt>
                <c:pt idx="38">
                  <c:v>166.64500000000001</c:v>
                </c:pt>
                <c:pt idx="39">
                  <c:v>170.965</c:v>
                </c:pt>
                <c:pt idx="40">
                  <c:v>175.24199999999999</c:v>
                </c:pt>
                <c:pt idx="41">
                  <c:v>179.52699999999999</c:v>
                </c:pt>
                <c:pt idx="42">
                  <c:v>184.22499999999999</c:v>
                </c:pt>
                <c:pt idx="43">
                  <c:v>188.631</c:v>
                </c:pt>
                <c:pt idx="44">
                  <c:v>193.02199999999999</c:v>
                </c:pt>
                <c:pt idx="45">
                  <c:v>197.482</c:v>
                </c:pt>
                <c:pt idx="46">
                  <c:v>201.893</c:v>
                </c:pt>
                <c:pt idx="47">
                  <c:v>206.25899999999999</c:v>
                </c:pt>
                <c:pt idx="48">
                  <c:v>210.68199999999999</c:v>
                </c:pt>
                <c:pt idx="49">
                  <c:v>215.071</c:v>
                </c:pt>
                <c:pt idx="50">
                  <c:v>219.828</c:v>
                </c:pt>
                <c:pt idx="51">
                  <c:v>224.65199999999999</c:v>
                </c:pt>
                <c:pt idx="52">
                  <c:v>229.05699999999999</c:v>
                </c:pt>
                <c:pt idx="53">
                  <c:v>233.49600000000001</c:v>
                </c:pt>
                <c:pt idx="54">
                  <c:v>237.87899999999999</c:v>
                </c:pt>
                <c:pt idx="55">
                  <c:v>242.15899999999999</c:v>
                </c:pt>
                <c:pt idx="56">
                  <c:v>246.40100000000001</c:v>
                </c:pt>
                <c:pt idx="57">
                  <c:v>250.78700000000001</c:v>
                </c:pt>
                <c:pt idx="58">
                  <c:v>255.089</c:v>
                </c:pt>
                <c:pt idx="59">
                  <c:v>259.37099999999998</c:v>
                </c:pt>
                <c:pt idx="60">
                  <c:v>263.67500000000001</c:v>
                </c:pt>
                <c:pt idx="61">
                  <c:v>267.99400000000003</c:v>
                </c:pt>
                <c:pt idx="62">
                  <c:v>272.30399999999997</c:v>
                </c:pt>
                <c:pt idx="63">
                  <c:v>276.673</c:v>
                </c:pt>
                <c:pt idx="64">
                  <c:v>280.97199999999998</c:v>
                </c:pt>
                <c:pt idx="65">
                  <c:v>285.23700000000002</c:v>
                </c:pt>
                <c:pt idx="66">
                  <c:v>289.51600000000002</c:v>
                </c:pt>
                <c:pt idx="67">
                  <c:v>297.32600000000002</c:v>
                </c:pt>
                <c:pt idx="68">
                  <c:v>301.62</c:v>
                </c:pt>
                <c:pt idx="69">
                  <c:v>305.952</c:v>
                </c:pt>
                <c:pt idx="70">
                  <c:v>310.238</c:v>
                </c:pt>
                <c:pt idx="71">
                  <c:v>314.53399999999999</c:v>
                </c:pt>
                <c:pt idx="72">
                  <c:v>318.86</c:v>
                </c:pt>
                <c:pt idx="73">
                  <c:v>323.12599999999998</c:v>
                </c:pt>
                <c:pt idx="74">
                  <c:v>327.58999999999997</c:v>
                </c:pt>
                <c:pt idx="75">
                  <c:v>331.80500000000001</c:v>
                </c:pt>
                <c:pt idx="76">
                  <c:v>336.03899999999999</c:v>
                </c:pt>
                <c:pt idx="77">
                  <c:v>340.26799999999997</c:v>
                </c:pt>
                <c:pt idx="78">
                  <c:v>344.49200000000002</c:v>
                </c:pt>
                <c:pt idx="79">
                  <c:v>349.05</c:v>
                </c:pt>
                <c:pt idx="80">
                  <c:v>353.26900000000001</c:v>
                </c:pt>
                <c:pt idx="81">
                  <c:v>357.62099999999998</c:v>
                </c:pt>
                <c:pt idx="82">
                  <c:v>362.27699999999999</c:v>
                </c:pt>
                <c:pt idx="83">
                  <c:v>366.57400000000001</c:v>
                </c:pt>
                <c:pt idx="84">
                  <c:v>370.91500000000002</c:v>
                </c:pt>
                <c:pt idx="85">
                  <c:v>375.226</c:v>
                </c:pt>
                <c:pt idx="86">
                  <c:v>379.53100000000001</c:v>
                </c:pt>
                <c:pt idx="87">
                  <c:v>384.03800000000001</c:v>
                </c:pt>
                <c:pt idx="88">
                  <c:v>388.351</c:v>
                </c:pt>
                <c:pt idx="89">
                  <c:v>392.62</c:v>
                </c:pt>
                <c:pt idx="90">
                  <c:v>396.85</c:v>
                </c:pt>
                <c:pt idx="91">
                  <c:v>401.12900000000002</c:v>
                </c:pt>
                <c:pt idx="92">
                  <c:v>405.363</c:v>
                </c:pt>
                <c:pt idx="93">
                  <c:v>409.63600000000002</c:v>
                </c:pt>
                <c:pt idx="94">
                  <c:v>413.899</c:v>
                </c:pt>
                <c:pt idx="95">
                  <c:v>418.089</c:v>
                </c:pt>
                <c:pt idx="96">
                  <c:v>422.34899999999999</c:v>
                </c:pt>
                <c:pt idx="97">
                  <c:v>426.64299999999997</c:v>
                </c:pt>
                <c:pt idx="98">
                  <c:v>430.86099999999999</c:v>
                </c:pt>
                <c:pt idx="99">
                  <c:v>435.07299999999998</c:v>
                </c:pt>
                <c:pt idx="100">
                  <c:v>439.82100000000003</c:v>
                </c:pt>
                <c:pt idx="101">
                  <c:v>443.94799999999998</c:v>
                </c:pt>
                <c:pt idx="102">
                  <c:v>448.14400000000001</c:v>
                </c:pt>
                <c:pt idx="103">
                  <c:v>452.59</c:v>
                </c:pt>
                <c:pt idx="104">
                  <c:v>456.82600000000002</c:v>
                </c:pt>
                <c:pt idx="105">
                  <c:v>461.12200000000001</c:v>
                </c:pt>
                <c:pt idx="106">
                  <c:v>465.33300000000003</c:v>
                </c:pt>
                <c:pt idx="107">
                  <c:v>469.49799999999999</c:v>
                </c:pt>
                <c:pt idx="108">
                  <c:v>473.74799999999999</c:v>
                </c:pt>
                <c:pt idx="109">
                  <c:v>478.09100000000001</c:v>
                </c:pt>
                <c:pt idx="110">
                  <c:v>482.31900000000002</c:v>
                </c:pt>
                <c:pt idx="111">
                  <c:v>488.21300000000002</c:v>
                </c:pt>
                <c:pt idx="112">
                  <c:v>492.52499999999998</c:v>
                </c:pt>
                <c:pt idx="113">
                  <c:v>496.71199999999999</c:v>
                </c:pt>
                <c:pt idx="114">
                  <c:v>500.911</c:v>
                </c:pt>
                <c:pt idx="115">
                  <c:v>505.17099999999999</c:v>
                </c:pt>
                <c:pt idx="116">
                  <c:v>509.428</c:v>
                </c:pt>
                <c:pt idx="117">
                  <c:v>513.79899999999998</c:v>
                </c:pt>
                <c:pt idx="118">
                  <c:v>518.09500000000003</c:v>
                </c:pt>
                <c:pt idx="119">
                  <c:v>522.34299999999996</c:v>
                </c:pt>
                <c:pt idx="120">
                  <c:v>526.69600000000003</c:v>
                </c:pt>
                <c:pt idx="121">
                  <c:v>530.90499999999997</c:v>
                </c:pt>
                <c:pt idx="122">
                  <c:v>535.16800000000001</c:v>
                </c:pt>
                <c:pt idx="123">
                  <c:v>539.85900000000004</c:v>
                </c:pt>
                <c:pt idx="124">
                  <c:v>544.12300000000005</c:v>
                </c:pt>
                <c:pt idx="125">
                  <c:v>548.38800000000003</c:v>
                </c:pt>
                <c:pt idx="126">
                  <c:v>552.67700000000002</c:v>
                </c:pt>
                <c:pt idx="127">
                  <c:v>557.06200000000001</c:v>
                </c:pt>
                <c:pt idx="128">
                  <c:v>561.41700000000003</c:v>
                </c:pt>
                <c:pt idx="129">
                  <c:v>565.75699999999995</c:v>
                </c:pt>
                <c:pt idx="130">
                  <c:v>570.11199999999997</c:v>
                </c:pt>
                <c:pt idx="131">
                  <c:v>574.43200000000002</c:v>
                </c:pt>
                <c:pt idx="132">
                  <c:v>578.66999999999996</c:v>
                </c:pt>
                <c:pt idx="133">
                  <c:v>582.96699999999998</c:v>
                </c:pt>
                <c:pt idx="134">
                  <c:v>587.303</c:v>
                </c:pt>
                <c:pt idx="135">
                  <c:v>591.702</c:v>
                </c:pt>
                <c:pt idx="136">
                  <c:v>595.952</c:v>
                </c:pt>
                <c:pt idx="137">
                  <c:v>600.29499999999996</c:v>
                </c:pt>
                <c:pt idx="138">
                  <c:v>604.68100000000004</c:v>
                </c:pt>
                <c:pt idx="139">
                  <c:v>608.99699999999996</c:v>
                </c:pt>
                <c:pt idx="140">
                  <c:v>613.34299999999996</c:v>
                </c:pt>
                <c:pt idx="141">
                  <c:v>617.63599999999997</c:v>
                </c:pt>
                <c:pt idx="142">
                  <c:v>622.00300000000004</c:v>
                </c:pt>
                <c:pt idx="143">
                  <c:v>626.29499999999996</c:v>
                </c:pt>
                <c:pt idx="144">
                  <c:v>630.62900000000002</c:v>
                </c:pt>
                <c:pt idx="145">
                  <c:v>634.99099999999999</c:v>
                </c:pt>
                <c:pt idx="146">
                  <c:v>639.27</c:v>
                </c:pt>
                <c:pt idx="147">
                  <c:v>643.72500000000002</c:v>
                </c:pt>
                <c:pt idx="148">
                  <c:v>650.28800000000001</c:v>
                </c:pt>
                <c:pt idx="149">
                  <c:v>654.59199999999998</c:v>
                </c:pt>
                <c:pt idx="150">
                  <c:v>659.21100000000001</c:v>
                </c:pt>
                <c:pt idx="151">
                  <c:v>663.57100000000003</c:v>
                </c:pt>
                <c:pt idx="152">
                  <c:v>667.90099999999995</c:v>
                </c:pt>
                <c:pt idx="153">
                  <c:v>672.37300000000005</c:v>
                </c:pt>
                <c:pt idx="154">
                  <c:v>678.99099999999999</c:v>
                </c:pt>
                <c:pt idx="155">
                  <c:v>683.38</c:v>
                </c:pt>
                <c:pt idx="156">
                  <c:v>687.73900000000003</c:v>
                </c:pt>
                <c:pt idx="157">
                  <c:v>692.10500000000002</c:v>
                </c:pt>
                <c:pt idx="158">
                  <c:v>696.46299999999997</c:v>
                </c:pt>
                <c:pt idx="159">
                  <c:v>700.81</c:v>
                </c:pt>
                <c:pt idx="160">
                  <c:v>705.54200000000003</c:v>
                </c:pt>
                <c:pt idx="161">
                  <c:v>709.87699999999995</c:v>
                </c:pt>
                <c:pt idx="162">
                  <c:v>714.2</c:v>
                </c:pt>
              </c:numCache>
            </c:numRef>
          </c:cat>
          <c:val>
            <c:numRef>
              <c:f>'Graph Data'!$A$221:$FG$221</c:f>
              <c:numCache>
                <c:formatCode>General</c:formatCode>
                <c:ptCount val="163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8F5-A0E1-B0A07F3352D6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Data'!$A$222:$ER$222</c:f>
              <c:numCache>
                <c:formatCode>General</c:formatCode>
                <c:ptCount val="148"/>
                <c:pt idx="0">
                  <c:v>4.6740000000000004</c:v>
                </c:pt>
                <c:pt idx="1">
                  <c:v>11.817</c:v>
                </c:pt>
                <c:pt idx="2">
                  <c:v>16.350999999999999</c:v>
                </c:pt>
                <c:pt idx="3">
                  <c:v>20.864999999999998</c:v>
                </c:pt>
                <c:pt idx="4">
                  <c:v>25.352</c:v>
                </c:pt>
                <c:pt idx="5">
                  <c:v>29.774999999999999</c:v>
                </c:pt>
                <c:pt idx="6">
                  <c:v>34.203000000000003</c:v>
                </c:pt>
                <c:pt idx="7">
                  <c:v>38.615000000000002</c:v>
                </c:pt>
                <c:pt idx="8">
                  <c:v>45.347000000000001</c:v>
                </c:pt>
                <c:pt idx="9">
                  <c:v>49.789000000000001</c:v>
                </c:pt>
                <c:pt idx="10">
                  <c:v>54.182000000000002</c:v>
                </c:pt>
                <c:pt idx="11">
                  <c:v>58.616999999999997</c:v>
                </c:pt>
                <c:pt idx="12">
                  <c:v>63.027000000000001</c:v>
                </c:pt>
                <c:pt idx="13">
                  <c:v>67.378</c:v>
                </c:pt>
                <c:pt idx="14">
                  <c:v>71.754000000000005</c:v>
                </c:pt>
                <c:pt idx="15">
                  <c:v>76.100999999999999</c:v>
                </c:pt>
                <c:pt idx="16">
                  <c:v>80.465999999999994</c:v>
                </c:pt>
                <c:pt idx="17">
                  <c:v>84.869</c:v>
                </c:pt>
                <c:pt idx="18">
                  <c:v>89.259</c:v>
                </c:pt>
                <c:pt idx="19">
                  <c:v>96.793999999999997</c:v>
                </c:pt>
                <c:pt idx="20">
                  <c:v>101.32899999999999</c:v>
                </c:pt>
                <c:pt idx="21">
                  <c:v>105.84099999999999</c:v>
                </c:pt>
                <c:pt idx="22">
                  <c:v>110.28700000000001</c:v>
                </c:pt>
                <c:pt idx="23">
                  <c:v>114.72799999999999</c:v>
                </c:pt>
                <c:pt idx="24">
                  <c:v>119.15</c:v>
                </c:pt>
                <c:pt idx="25">
                  <c:v>123.572</c:v>
                </c:pt>
                <c:pt idx="26">
                  <c:v>127.97799999999999</c:v>
                </c:pt>
                <c:pt idx="27">
                  <c:v>132.34100000000001</c:v>
                </c:pt>
                <c:pt idx="28">
                  <c:v>138.745</c:v>
                </c:pt>
                <c:pt idx="29">
                  <c:v>143.124</c:v>
                </c:pt>
                <c:pt idx="30">
                  <c:v>147.55000000000001</c:v>
                </c:pt>
                <c:pt idx="31">
                  <c:v>151.989</c:v>
                </c:pt>
                <c:pt idx="32">
                  <c:v>156.452</c:v>
                </c:pt>
                <c:pt idx="33">
                  <c:v>160.84399999999999</c:v>
                </c:pt>
                <c:pt idx="34">
                  <c:v>167.20099999999999</c:v>
                </c:pt>
                <c:pt idx="35">
                  <c:v>171.76</c:v>
                </c:pt>
                <c:pt idx="36">
                  <c:v>176.22800000000001</c:v>
                </c:pt>
                <c:pt idx="37">
                  <c:v>181.24799999999999</c:v>
                </c:pt>
                <c:pt idx="38">
                  <c:v>185.94200000000001</c:v>
                </c:pt>
                <c:pt idx="39">
                  <c:v>190.52099999999999</c:v>
                </c:pt>
                <c:pt idx="40">
                  <c:v>195.01599999999999</c:v>
                </c:pt>
                <c:pt idx="41">
                  <c:v>199.51</c:v>
                </c:pt>
                <c:pt idx="42">
                  <c:v>207.39699999999999</c:v>
                </c:pt>
                <c:pt idx="43">
                  <c:v>211.886</c:v>
                </c:pt>
                <c:pt idx="44">
                  <c:v>216.41</c:v>
                </c:pt>
                <c:pt idx="45">
                  <c:v>221.077</c:v>
                </c:pt>
                <c:pt idx="46">
                  <c:v>225.679</c:v>
                </c:pt>
                <c:pt idx="47">
                  <c:v>230.20500000000001</c:v>
                </c:pt>
                <c:pt idx="48">
                  <c:v>234.756</c:v>
                </c:pt>
                <c:pt idx="49">
                  <c:v>239.32499999999999</c:v>
                </c:pt>
                <c:pt idx="50">
                  <c:v>243.864</c:v>
                </c:pt>
                <c:pt idx="51">
                  <c:v>248.36199999999999</c:v>
                </c:pt>
                <c:pt idx="52">
                  <c:v>252.80199999999999</c:v>
                </c:pt>
                <c:pt idx="53">
                  <c:v>257.25299999999999</c:v>
                </c:pt>
                <c:pt idx="54">
                  <c:v>264.101</c:v>
                </c:pt>
                <c:pt idx="55">
                  <c:v>268.666</c:v>
                </c:pt>
                <c:pt idx="56">
                  <c:v>280.65800000000002</c:v>
                </c:pt>
                <c:pt idx="57">
                  <c:v>285.20499999999998</c:v>
                </c:pt>
                <c:pt idx="58">
                  <c:v>289.78100000000001</c:v>
                </c:pt>
                <c:pt idx="59">
                  <c:v>296.94600000000003</c:v>
                </c:pt>
                <c:pt idx="60">
                  <c:v>301.55099999999999</c:v>
                </c:pt>
                <c:pt idx="61">
                  <c:v>306.13499999999999</c:v>
                </c:pt>
                <c:pt idx="62">
                  <c:v>310.69099999999997</c:v>
                </c:pt>
                <c:pt idx="63">
                  <c:v>315.19400000000002</c:v>
                </c:pt>
                <c:pt idx="64">
                  <c:v>319.80099999999999</c:v>
                </c:pt>
                <c:pt idx="65">
                  <c:v>324.41899999999998</c:v>
                </c:pt>
                <c:pt idx="66">
                  <c:v>329.01600000000002</c:v>
                </c:pt>
                <c:pt idx="67">
                  <c:v>333.541</c:v>
                </c:pt>
                <c:pt idx="68">
                  <c:v>338.04</c:v>
                </c:pt>
                <c:pt idx="69">
                  <c:v>342.54199999999997</c:v>
                </c:pt>
                <c:pt idx="70">
                  <c:v>347.05399999999997</c:v>
                </c:pt>
                <c:pt idx="71">
                  <c:v>352.06299999999999</c:v>
                </c:pt>
                <c:pt idx="72">
                  <c:v>356.71899999999999</c:v>
                </c:pt>
                <c:pt idx="73">
                  <c:v>361.25400000000002</c:v>
                </c:pt>
                <c:pt idx="74">
                  <c:v>365.738</c:v>
                </c:pt>
                <c:pt idx="75">
                  <c:v>370.21100000000001</c:v>
                </c:pt>
                <c:pt idx="76">
                  <c:v>374.70600000000002</c:v>
                </c:pt>
                <c:pt idx="77">
                  <c:v>379.20699999999999</c:v>
                </c:pt>
                <c:pt idx="78">
                  <c:v>383.71100000000001</c:v>
                </c:pt>
                <c:pt idx="79">
                  <c:v>388.173</c:v>
                </c:pt>
                <c:pt idx="80">
                  <c:v>392.63900000000001</c:v>
                </c:pt>
                <c:pt idx="81">
                  <c:v>397.08499999999998</c:v>
                </c:pt>
                <c:pt idx="82">
                  <c:v>401.50400000000002</c:v>
                </c:pt>
                <c:pt idx="83">
                  <c:v>405.88</c:v>
                </c:pt>
                <c:pt idx="84">
                  <c:v>410.327</c:v>
                </c:pt>
                <c:pt idx="85">
                  <c:v>414.78</c:v>
                </c:pt>
                <c:pt idx="86">
                  <c:v>419.20800000000003</c:v>
                </c:pt>
                <c:pt idx="87">
                  <c:v>423.65</c:v>
                </c:pt>
                <c:pt idx="88">
                  <c:v>428.05200000000002</c:v>
                </c:pt>
                <c:pt idx="89">
                  <c:v>432.483</c:v>
                </c:pt>
                <c:pt idx="90">
                  <c:v>436.88299999999998</c:v>
                </c:pt>
                <c:pt idx="91">
                  <c:v>441.351</c:v>
                </c:pt>
                <c:pt idx="92">
                  <c:v>445.84100000000001</c:v>
                </c:pt>
                <c:pt idx="93">
                  <c:v>450.363</c:v>
                </c:pt>
                <c:pt idx="94">
                  <c:v>458.21800000000002</c:v>
                </c:pt>
                <c:pt idx="95">
                  <c:v>462.72399999999999</c:v>
                </c:pt>
                <c:pt idx="96">
                  <c:v>469.43799999999999</c:v>
                </c:pt>
                <c:pt idx="97">
                  <c:v>473.93200000000002</c:v>
                </c:pt>
                <c:pt idx="98">
                  <c:v>478.37</c:v>
                </c:pt>
                <c:pt idx="99">
                  <c:v>482.70100000000002</c:v>
                </c:pt>
                <c:pt idx="100">
                  <c:v>487.13900000000001</c:v>
                </c:pt>
                <c:pt idx="101">
                  <c:v>491.52300000000002</c:v>
                </c:pt>
                <c:pt idx="102">
                  <c:v>495.91</c:v>
                </c:pt>
                <c:pt idx="103">
                  <c:v>500.29700000000003</c:v>
                </c:pt>
                <c:pt idx="104">
                  <c:v>504.66899999999998</c:v>
                </c:pt>
                <c:pt idx="105">
                  <c:v>509.06599999999997</c:v>
                </c:pt>
                <c:pt idx="106">
                  <c:v>513.43299999999999</c:v>
                </c:pt>
                <c:pt idx="107">
                  <c:v>517.82600000000002</c:v>
                </c:pt>
                <c:pt idx="108">
                  <c:v>522.26800000000003</c:v>
                </c:pt>
                <c:pt idx="109">
                  <c:v>526.69000000000005</c:v>
                </c:pt>
                <c:pt idx="110">
                  <c:v>531.51900000000001</c:v>
                </c:pt>
                <c:pt idx="111">
                  <c:v>536.02099999999996</c:v>
                </c:pt>
                <c:pt idx="112">
                  <c:v>540.50199999999995</c:v>
                </c:pt>
                <c:pt idx="113">
                  <c:v>544.899</c:v>
                </c:pt>
                <c:pt idx="114">
                  <c:v>549.30499999999995</c:v>
                </c:pt>
                <c:pt idx="115">
                  <c:v>553.67200000000003</c:v>
                </c:pt>
                <c:pt idx="116">
                  <c:v>558.07399999999996</c:v>
                </c:pt>
                <c:pt idx="117">
                  <c:v>562.44200000000001</c:v>
                </c:pt>
                <c:pt idx="118">
                  <c:v>566.80100000000004</c:v>
                </c:pt>
                <c:pt idx="119">
                  <c:v>571.149</c:v>
                </c:pt>
                <c:pt idx="120">
                  <c:v>578.26599999999996</c:v>
                </c:pt>
                <c:pt idx="121">
                  <c:v>582.774</c:v>
                </c:pt>
                <c:pt idx="122">
                  <c:v>587.22400000000005</c:v>
                </c:pt>
                <c:pt idx="123">
                  <c:v>591.63900000000001</c:v>
                </c:pt>
                <c:pt idx="124">
                  <c:v>596.11400000000003</c:v>
                </c:pt>
                <c:pt idx="125">
                  <c:v>600.49900000000002</c:v>
                </c:pt>
                <c:pt idx="126">
                  <c:v>607.10500000000002</c:v>
                </c:pt>
                <c:pt idx="127">
                  <c:v>611.61599999999999</c:v>
                </c:pt>
                <c:pt idx="128">
                  <c:v>616.07500000000005</c:v>
                </c:pt>
                <c:pt idx="129">
                  <c:v>620.471</c:v>
                </c:pt>
                <c:pt idx="130">
                  <c:v>624.91300000000001</c:v>
                </c:pt>
                <c:pt idx="131">
                  <c:v>629.23</c:v>
                </c:pt>
                <c:pt idx="132">
                  <c:v>633.62599999999998</c:v>
                </c:pt>
                <c:pt idx="133">
                  <c:v>641.82500000000005</c:v>
                </c:pt>
                <c:pt idx="134">
                  <c:v>646.27099999999996</c:v>
                </c:pt>
                <c:pt idx="135">
                  <c:v>650.59299999999996</c:v>
                </c:pt>
                <c:pt idx="136">
                  <c:v>654.96799999999996</c:v>
                </c:pt>
                <c:pt idx="137">
                  <c:v>659.399</c:v>
                </c:pt>
                <c:pt idx="138">
                  <c:v>663.81299999999999</c:v>
                </c:pt>
                <c:pt idx="139">
                  <c:v>668.23599999999999</c:v>
                </c:pt>
                <c:pt idx="140">
                  <c:v>672.62400000000002</c:v>
                </c:pt>
                <c:pt idx="141">
                  <c:v>677.04200000000003</c:v>
                </c:pt>
                <c:pt idx="142">
                  <c:v>681.48400000000004</c:v>
                </c:pt>
                <c:pt idx="143">
                  <c:v>687.63499999999999</c:v>
                </c:pt>
                <c:pt idx="144">
                  <c:v>692.24</c:v>
                </c:pt>
                <c:pt idx="145">
                  <c:v>696.69399999999996</c:v>
                </c:pt>
                <c:pt idx="146">
                  <c:v>701.14</c:v>
                </c:pt>
                <c:pt idx="147">
                  <c:v>705.51300000000003</c:v>
                </c:pt>
              </c:numCache>
            </c:numRef>
          </c:cat>
          <c:val>
            <c:numRef>
              <c:f>'Graph Data'!$A$223:$ER$223</c:f>
              <c:numCache>
                <c:formatCode>General</c:formatCode>
                <c:ptCount val="148"/>
                <c:pt idx="0">
                  <c:v>8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4</c:v>
                </c:pt>
                <c:pt idx="97">
                  <c:v>4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5-48F5-A0E1-B0A07F3352D6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Data'!$A$224:$EX$224</c:f>
              <c:numCache>
                <c:formatCode>General</c:formatCode>
                <c:ptCount val="154"/>
                <c:pt idx="0">
                  <c:v>4.726</c:v>
                </c:pt>
                <c:pt idx="1">
                  <c:v>9.1839999999999993</c:v>
                </c:pt>
                <c:pt idx="2">
                  <c:v>13.553000000000001</c:v>
                </c:pt>
                <c:pt idx="3">
                  <c:v>17.911000000000001</c:v>
                </c:pt>
                <c:pt idx="4">
                  <c:v>22.254999999999999</c:v>
                </c:pt>
                <c:pt idx="5">
                  <c:v>26.581</c:v>
                </c:pt>
                <c:pt idx="6">
                  <c:v>30.931999999999999</c:v>
                </c:pt>
                <c:pt idx="7">
                  <c:v>35.258000000000003</c:v>
                </c:pt>
                <c:pt idx="8">
                  <c:v>39.57</c:v>
                </c:pt>
                <c:pt idx="9">
                  <c:v>44.197000000000003</c:v>
                </c:pt>
                <c:pt idx="10">
                  <c:v>48.546999999999997</c:v>
                </c:pt>
                <c:pt idx="11">
                  <c:v>52.881999999999998</c:v>
                </c:pt>
                <c:pt idx="12">
                  <c:v>58.774999999999999</c:v>
                </c:pt>
                <c:pt idx="13">
                  <c:v>63.18</c:v>
                </c:pt>
                <c:pt idx="14">
                  <c:v>67.504999999999995</c:v>
                </c:pt>
                <c:pt idx="15">
                  <c:v>71.841999999999999</c:v>
                </c:pt>
                <c:pt idx="16">
                  <c:v>76.186999999999998</c:v>
                </c:pt>
                <c:pt idx="17">
                  <c:v>80.575000000000003</c:v>
                </c:pt>
                <c:pt idx="18">
                  <c:v>84.986999999999995</c:v>
                </c:pt>
                <c:pt idx="19">
                  <c:v>89.388000000000005</c:v>
                </c:pt>
                <c:pt idx="20">
                  <c:v>94.066000000000003</c:v>
                </c:pt>
                <c:pt idx="21">
                  <c:v>98.536000000000001</c:v>
                </c:pt>
                <c:pt idx="22">
                  <c:v>102.97199999999999</c:v>
                </c:pt>
                <c:pt idx="23">
                  <c:v>107.357</c:v>
                </c:pt>
                <c:pt idx="24">
                  <c:v>111.7</c:v>
                </c:pt>
                <c:pt idx="25">
                  <c:v>116.077</c:v>
                </c:pt>
                <c:pt idx="26">
                  <c:v>120.417</c:v>
                </c:pt>
                <c:pt idx="27">
                  <c:v>124.741</c:v>
                </c:pt>
                <c:pt idx="28">
                  <c:v>129.06299999999999</c:v>
                </c:pt>
                <c:pt idx="29">
                  <c:v>134.83199999999999</c:v>
                </c:pt>
                <c:pt idx="30">
                  <c:v>139.34</c:v>
                </c:pt>
                <c:pt idx="31">
                  <c:v>143.68799999999999</c:v>
                </c:pt>
                <c:pt idx="32">
                  <c:v>148.001</c:v>
                </c:pt>
                <c:pt idx="33">
                  <c:v>152.34899999999999</c:v>
                </c:pt>
                <c:pt idx="34">
                  <c:v>156.642</c:v>
                </c:pt>
                <c:pt idx="35">
                  <c:v>160.94999999999999</c:v>
                </c:pt>
                <c:pt idx="36">
                  <c:v>165.41800000000001</c:v>
                </c:pt>
                <c:pt idx="37">
                  <c:v>169.78899999999999</c:v>
                </c:pt>
                <c:pt idx="38">
                  <c:v>174.15600000000001</c:v>
                </c:pt>
                <c:pt idx="39">
                  <c:v>178.489</c:v>
                </c:pt>
                <c:pt idx="40">
                  <c:v>183.46100000000001</c:v>
                </c:pt>
                <c:pt idx="41">
                  <c:v>191.93899999999999</c:v>
                </c:pt>
                <c:pt idx="42">
                  <c:v>196.47399999999999</c:v>
                </c:pt>
                <c:pt idx="43">
                  <c:v>200.94900000000001</c:v>
                </c:pt>
                <c:pt idx="44">
                  <c:v>205.495</c:v>
                </c:pt>
                <c:pt idx="45">
                  <c:v>210.18199999999999</c:v>
                </c:pt>
                <c:pt idx="46">
                  <c:v>214.68199999999999</c:v>
                </c:pt>
                <c:pt idx="47">
                  <c:v>219.077</c:v>
                </c:pt>
                <c:pt idx="48">
                  <c:v>227.29900000000001</c:v>
                </c:pt>
                <c:pt idx="49">
                  <c:v>232.066</c:v>
                </c:pt>
                <c:pt idx="50">
                  <c:v>236.81100000000001</c:v>
                </c:pt>
                <c:pt idx="51">
                  <c:v>241.476</c:v>
                </c:pt>
                <c:pt idx="52">
                  <c:v>248.90100000000001</c:v>
                </c:pt>
                <c:pt idx="53">
                  <c:v>253.589</c:v>
                </c:pt>
                <c:pt idx="54">
                  <c:v>258.16000000000003</c:v>
                </c:pt>
                <c:pt idx="55">
                  <c:v>262.76100000000002</c:v>
                </c:pt>
                <c:pt idx="56">
                  <c:v>267.40199999999999</c:v>
                </c:pt>
                <c:pt idx="57">
                  <c:v>272.00799999999998</c:v>
                </c:pt>
                <c:pt idx="58">
                  <c:v>276.637</c:v>
                </c:pt>
                <c:pt idx="59">
                  <c:v>281.68299999999999</c:v>
                </c:pt>
                <c:pt idx="60">
                  <c:v>286.351</c:v>
                </c:pt>
                <c:pt idx="61">
                  <c:v>290.96300000000002</c:v>
                </c:pt>
                <c:pt idx="62">
                  <c:v>295.53199999999998</c:v>
                </c:pt>
                <c:pt idx="63">
                  <c:v>300.08600000000001</c:v>
                </c:pt>
                <c:pt idx="64">
                  <c:v>304.58699999999999</c:v>
                </c:pt>
                <c:pt idx="65">
                  <c:v>309.142</c:v>
                </c:pt>
                <c:pt idx="66">
                  <c:v>313.76499999999999</c:v>
                </c:pt>
                <c:pt idx="67">
                  <c:v>318.31799999999998</c:v>
                </c:pt>
                <c:pt idx="68">
                  <c:v>324.88400000000001</c:v>
                </c:pt>
                <c:pt idx="69">
                  <c:v>329.55900000000003</c:v>
                </c:pt>
                <c:pt idx="70">
                  <c:v>334.22899999999998</c:v>
                </c:pt>
                <c:pt idx="71">
                  <c:v>338.96600000000001</c:v>
                </c:pt>
                <c:pt idx="72">
                  <c:v>343.565</c:v>
                </c:pt>
                <c:pt idx="73">
                  <c:v>355.43700000000001</c:v>
                </c:pt>
                <c:pt idx="74">
                  <c:v>360.52499999999998</c:v>
                </c:pt>
                <c:pt idx="75">
                  <c:v>365.16899999999998</c:v>
                </c:pt>
                <c:pt idx="76">
                  <c:v>369.74099999999999</c:v>
                </c:pt>
                <c:pt idx="77">
                  <c:v>374.21899999999999</c:v>
                </c:pt>
                <c:pt idx="78">
                  <c:v>378.70699999999999</c:v>
                </c:pt>
                <c:pt idx="79">
                  <c:v>383.13200000000001</c:v>
                </c:pt>
                <c:pt idx="80">
                  <c:v>387.57400000000001</c:v>
                </c:pt>
                <c:pt idx="81">
                  <c:v>391.98899999999998</c:v>
                </c:pt>
                <c:pt idx="82">
                  <c:v>396.41300000000001</c:v>
                </c:pt>
                <c:pt idx="83">
                  <c:v>400.86599999999999</c:v>
                </c:pt>
                <c:pt idx="84">
                  <c:v>405.23399999999998</c:v>
                </c:pt>
                <c:pt idx="85">
                  <c:v>409.56900000000002</c:v>
                </c:pt>
                <c:pt idx="86">
                  <c:v>413.95800000000003</c:v>
                </c:pt>
                <c:pt idx="87">
                  <c:v>418.36</c:v>
                </c:pt>
                <c:pt idx="88">
                  <c:v>422.75099999999998</c:v>
                </c:pt>
                <c:pt idx="89">
                  <c:v>427.166</c:v>
                </c:pt>
                <c:pt idx="90">
                  <c:v>431.505</c:v>
                </c:pt>
                <c:pt idx="91">
                  <c:v>435.791</c:v>
                </c:pt>
                <c:pt idx="92">
                  <c:v>440.15899999999999</c:v>
                </c:pt>
                <c:pt idx="93">
                  <c:v>444.46300000000002</c:v>
                </c:pt>
                <c:pt idx="94">
                  <c:v>448.73599999999999</c:v>
                </c:pt>
                <c:pt idx="95">
                  <c:v>453.09300000000002</c:v>
                </c:pt>
                <c:pt idx="96">
                  <c:v>457.45800000000003</c:v>
                </c:pt>
                <c:pt idx="97">
                  <c:v>461.81599999999997</c:v>
                </c:pt>
                <c:pt idx="98">
                  <c:v>466.202</c:v>
                </c:pt>
                <c:pt idx="99">
                  <c:v>470.61500000000001</c:v>
                </c:pt>
                <c:pt idx="100">
                  <c:v>474.90600000000001</c:v>
                </c:pt>
                <c:pt idx="101">
                  <c:v>481.23599999999999</c:v>
                </c:pt>
                <c:pt idx="102">
                  <c:v>485.75900000000001</c:v>
                </c:pt>
                <c:pt idx="103">
                  <c:v>490.16300000000001</c:v>
                </c:pt>
                <c:pt idx="104">
                  <c:v>494.60399999999998</c:v>
                </c:pt>
                <c:pt idx="105">
                  <c:v>499.00599999999997</c:v>
                </c:pt>
                <c:pt idx="106">
                  <c:v>503.423</c:v>
                </c:pt>
                <c:pt idx="107">
                  <c:v>507.85</c:v>
                </c:pt>
                <c:pt idx="108">
                  <c:v>512.25599999999997</c:v>
                </c:pt>
                <c:pt idx="109">
                  <c:v>516.649</c:v>
                </c:pt>
                <c:pt idx="110">
                  <c:v>521.09900000000005</c:v>
                </c:pt>
                <c:pt idx="111">
                  <c:v>525.524</c:v>
                </c:pt>
                <c:pt idx="112">
                  <c:v>530.00800000000004</c:v>
                </c:pt>
                <c:pt idx="113">
                  <c:v>534.52300000000002</c:v>
                </c:pt>
                <c:pt idx="114">
                  <c:v>539.42899999999997</c:v>
                </c:pt>
                <c:pt idx="115">
                  <c:v>544.03300000000002</c:v>
                </c:pt>
                <c:pt idx="116">
                  <c:v>548.54200000000003</c:v>
                </c:pt>
                <c:pt idx="117">
                  <c:v>553.05200000000002</c:v>
                </c:pt>
                <c:pt idx="118">
                  <c:v>557.46100000000001</c:v>
                </c:pt>
                <c:pt idx="119">
                  <c:v>561.84299999999996</c:v>
                </c:pt>
                <c:pt idx="120">
                  <c:v>566.245</c:v>
                </c:pt>
                <c:pt idx="121">
                  <c:v>570.63099999999997</c:v>
                </c:pt>
                <c:pt idx="122">
                  <c:v>575.00099999999998</c:v>
                </c:pt>
                <c:pt idx="123">
                  <c:v>579.37800000000004</c:v>
                </c:pt>
                <c:pt idx="124">
                  <c:v>583.91999999999996</c:v>
                </c:pt>
                <c:pt idx="125">
                  <c:v>588.35</c:v>
                </c:pt>
                <c:pt idx="126">
                  <c:v>592.71199999999999</c:v>
                </c:pt>
                <c:pt idx="127">
                  <c:v>597.096</c:v>
                </c:pt>
                <c:pt idx="128">
                  <c:v>601.43700000000001</c:v>
                </c:pt>
                <c:pt idx="129">
                  <c:v>605.79700000000003</c:v>
                </c:pt>
                <c:pt idx="130">
                  <c:v>610.15800000000002</c:v>
                </c:pt>
                <c:pt idx="131">
                  <c:v>614.56799999999998</c:v>
                </c:pt>
                <c:pt idx="132">
                  <c:v>618.94600000000003</c:v>
                </c:pt>
                <c:pt idx="133">
                  <c:v>623.36500000000001</c:v>
                </c:pt>
                <c:pt idx="134">
                  <c:v>627.73699999999997</c:v>
                </c:pt>
                <c:pt idx="135">
                  <c:v>632.14200000000005</c:v>
                </c:pt>
                <c:pt idx="136">
                  <c:v>636.54700000000003</c:v>
                </c:pt>
                <c:pt idx="137">
                  <c:v>640.95500000000004</c:v>
                </c:pt>
                <c:pt idx="138">
                  <c:v>647.69600000000003</c:v>
                </c:pt>
                <c:pt idx="139">
                  <c:v>652.19100000000003</c:v>
                </c:pt>
                <c:pt idx="140">
                  <c:v>656.58199999999999</c:v>
                </c:pt>
                <c:pt idx="141">
                  <c:v>661.04899999999998</c:v>
                </c:pt>
                <c:pt idx="142">
                  <c:v>665.50599999999997</c:v>
                </c:pt>
                <c:pt idx="143">
                  <c:v>669.89300000000003</c:v>
                </c:pt>
                <c:pt idx="144">
                  <c:v>674.20399999999995</c:v>
                </c:pt>
                <c:pt idx="145">
                  <c:v>678.53800000000001</c:v>
                </c:pt>
                <c:pt idx="146">
                  <c:v>682.89099999999996</c:v>
                </c:pt>
                <c:pt idx="147">
                  <c:v>687.31399999999996</c:v>
                </c:pt>
                <c:pt idx="148">
                  <c:v>691.69600000000003</c:v>
                </c:pt>
                <c:pt idx="149">
                  <c:v>696.22500000000002</c:v>
                </c:pt>
                <c:pt idx="150">
                  <c:v>700.62599999999998</c:v>
                </c:pt>
                <c:pt idx="151">
                  <c:v>705.01199999999994</c:v>
                </c:pt>
                <c:pt idx="152">
                  <c:v>709.33900000000006</c:v>
                </c:pt>
                <c:pt idx="153">
                  <c:v>713.73400000000004</c:v>
                </c:pt>
              </c:numCache>
            </c:numRef>
          </c:cat>
          <c:val>
            <c:numRef>
              <c:f>'Graph Data'!$A$225:$EX$225</c:f>
              <c:numCache>
                <c:formatCode>General</c:formatCode>
                <c:ptCount val="154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25-48F5-A0E1-B0A07F3352D6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Data'!$A$226:$ER$226</c:f>
              <c:numCache>
                <c:formatCode>General</c:formatCode>
                <c:ptCount val="148"/>
                <c:pt idx="0">
                  <c:v>5.0289999999999999</c:v>
                </c:pt>
                <c:pt idx="1">
                  <c:v>9.7910000000000004</c:v>
                </c:pt>
                <c:pt idx="2">
                  <c:v>14.621</c:v>
                </c:pt>
                <c:pt idx="3">
                  <c:v>19.401</c:v>
                </c:pt>
                <c:pt idx="4">
                  <c:v>24.21</c:v>
                </c:pt>
                <c:pt idx="5">
                  <c:v>29.015999999999998</c:v>
                </c:pt>
                <c:pt idx="6">
                  <c:v>33.969000000000001</c:v>
                </c:pt>
                <c:pt idx="7">
                  <c:v>38.869</c:v>
                </c:pt>
                <c:pt idx="8">
                  <c:v>43.674999999999997</c:v>
                </c:pt>
                <c:pt idx="9">
                  <c:v>48.43</c:v>
                </c:pt>
                <c:pt idx="10">
                  <c:v>53.209000000000003</c:v>
                </c:pt>
                <c:pt idx="11">
                  <c:v>58.04</c:v>
                </c:pt>
                <c:pt idx="12">
                  <c:v>62.701999999999998</c:v>
                </c:pt>
                <c:pt idx="13">
                  <c:v>67.376000000000005</c:v>
                </c:pt>
                <c:pt idx="14">
                  <c:v>72.100999999999999</c:v>
                </c:pt>
                <c:pt idx="15">
                  <c:v>76.933999999999997</c:v>
                </c:pt>
                <c:pt idx="16">
                  <c:v>81.778000000000006</c:v>
                </c:pt>
                <c:pt idx="17">
                  <c:v>86.576999999999998</c:v>
                </c:pt>
                <c:pt idx="18">
                  <c:v>91.387</c:v>
                </c:pt>
                <c:pt idx="19">
                  <c:v>96.165000000000006</c:v>
                </c:pt>
                <c:pt idx="20">
                  <c:v>100.95099999999999</c:v>
                </c:pt>
                <c:pt idx="21">
                  <c:v>105.748</c:v>
                </c:pt>
                <c:pt idx="22">
                  <c:v>110.509</c:v>
                </c:pt>
                <c:pt idx="23">
                  <c:v>115.309</c:v>
                </c:pt>
                <c:pt idx="24">
                  <c:v>120.13200000000001</c:v>
                </c:pt>
                <c:pt idx="25">
                  <c:v>124.871</c:v>
                </c:pt>
                <c:pt idx="26">
                  <c:v>129.66300000000001</c:v>
                </c:pt>
                <c:pt idx="27">
                  <c:v>134.744</c:v>
                </c:pt>
                <c:pt idx="28">
                  <c:v>139.691</c:v>
                </c:pt>
                <c:pt idx="29">
                  <c:v>144.47200000000001</c:v>
                </c:pt>
                <c:pt idx="30">
                  <c:v>149.209</c:v>
                </c:pt>
                <c:pt idx="31">
                  <c:v>154.08099999999999</c:v>
                </c:pt>
                <c:pt idx="32">
                  <c:v>158.80000000000001</c:v>
                </c:pt>
                <c:pt idx="33">
                  <c:v>163.59</c:v>
                </c:pt>
                <c:pt idx="34">
                  <c:v>168.35499999999999</c:v>
                </c:pt>
                <c:pt idx="35">
                  <c:v>173.12899999999999</c:v>
                </c:pt>
                <c:pt idx="36">
                  <c:v>177.78200000000001</c:v>
                </c:pt>
                <c:pt idx="37">
                  <c:v>182.81100000000001</c:v>
                </c:pt>
                <c:pt idx="38">
                  <c:v>187.715</c:v>
                </c:pt>
                <c:pt idx="39">
                  <c:v>193.04300000000001</c:v>
                </c:pt>
                <c:pt idx="40">
                  <c:v>197.89099999999999</c:v>
                </c:pt>
                <c:pt idx="41">
                  <c:v>202.66300000000001</c:v>
                </c:pt>
                <c:pt idx="42">
                  <c:v>207.59700000000001</c:v>
                </c:pt>
                <c:pt idx="43">
                  <c:v>212.483</c:v>
                </c:pt>
                <c:pt idx="44">
                  <c:v>217.27</c:v>
                </c:pt>
                <c:pt idx="45">
                  <c:v>222.10300000000001</c:v>
                </c:pt>
                <c:pt idx="46">
                  <c:v>226.904</c:v>
                </c:pt>
                <c:pt idx="47">
                  <c:v>231.762</c:v>
                </c:pt>
                <c:pt idx="48">
                  <c:v>236.57400000000001</c:v>
                </c:pt>
                <c:pt idx="49">
                  <c:v>241.31700000000001</c:v>
                </c:pt>
                <c:pt idx="50">
                  <c:v>246.001</c:v>
                </c:pt>
                <c:pt idx="51">
                  <c:v>250.785</c:v>
                </c:pt>
                <c:pt idx="52">
                  <c:v>255.417</c:v>
                </c:pt>
                <c:pt idx="53">
                  <c:v>260.20600000000002</c:v>
                </c:pt>
                <c:pt idx="54">
                  <c:v>265.07900000000001</c:v>
                </c:pt>
                <c:pt idx="55">
                  <c:v>269.81299999999999</c:v>
                </c:pt>
                <c:pt idx="56">
                  <c:v>274.62799999999999</c:v>
                </c:pt>
                <c:pt idx="57">
                  <c:v>279.483</c:v>
                </c:pt>
                <c:pt idx="58">
                  <c:v>284.44900000000001</c:v>
                </c:pt>
                <c:pt idx="59">
                  <c:v>289.32299999999998</c:v>
                </c:pt>
                <c:pt idx="60">
                  <c:v>294.41500000000002</c:v>
                </c:pt>
                <c:pt idx="61">
                  <c:v>299.36500000000001</c:v>
                </c:pt>
                <c:pt idx="62">
                  <c:v>304.27999999999997</c:v>
                </c:pt>
                <c:pt idx="63">
                  <c:v>308.99799999999999</c:v>
                </c:pt>
                <c:pt idx="64">
                  <c:v>313.82400000000001</c:v>
                </c:pt>
                <c:pt idx="65">
                  <c:v>318.56099999999998</c:v>
                </c:pt>
                <c:pt idx="66">
                  <c:v>323.334</c:v>
                </c:pt>
                <c:pt idx="67">
                  <c:v>327.99200000000002</c:v>
                </c:pt>
                <c:pt idx="68">
                  <c:v>332.83499999999998</c:v>
                </c:pt>
                <c:pt idx="69">
                  <c:v>337.76600000000002</c:v>
                </c:pt>
                <c:pt idx="70">
                  <c:v>342.66800000000001</c:v>
                </c:pt>
                <c:pt idx="71">
                  <c:v>347.57400000000001</c:v>
                </c:pt>
                <c:pt idx="72">
                  <c:v>352.33300000000003</c:v>
                </c:pt>
                <c:pt idx="73">
                  <c:v>357.12099999999998</c:v>
                </c:pt>
                <c:pt idx="74">
                  <c:v>361.97399999999999</c:v>
                </c:pt>
                <c:pt idx="75">
                  <c:v>367.02</c:v>
                </c:pt>
                <c:pt idx="76">
                  <c:v>372.02499999999998</c:v>
                </c:pt>
                <c:pt idx="77">
                  <c:v>376.91399999999999</c:v>
                </c:pt>
                <c:pt idx="78">
                  <c:v>381.82499999999999</c:v>
                </c:pt>
                <c:pt idx="79">
                  <c:v>386.68599999999998</c:v>
                </c:pt>
                <c:pt idx="80">
                  <c:v>391.65100000000001</c:v>
                </c:pt>
                <c:pt idx="81">
                  <c:v>396.65199999999999</c:v>
                </c:pt>
                <c:pt idx="82">
                  <c:v>401.45499999999998</c:v>
                </c:pt>
                <c:pt idx="83">
                  <c:v>406.351</c:v>
                </c:pt>
                <c:pt idx="84">
                  <c:v>411.28100000000001</c:v>
                </c:pt>
                <c:pt idx="85">
                  <c:v>416.209</c:v>
                </c:pt>
                <c:pt idx="86">
                  <c:v>421.13400000000001</c:v>
                </c:pt>
                <c:pt idx="87">
                  <c:v>425.98099999999999</c:v>
                </c:pt>
                <c:pt idx="88">
                  <c:v>430.72500000000002</c:v>
                </c:pt>
                <c:pt idx="89">
                  <c:v>435.44</c:v>
                </c:pt>
                <c:pt idx="90">
                  <c:v>440.21</c:v>
                </c:pt>
                <c:pt idx="91">
                  <c:v>444.99</c:v>
                </c:pt>
                <c:pt idx="92">
                  <c:v>449.82100000000003</c:v>
                </c:pt>
                <c:pt idx="93">
                  <c:v>454.69099999999997</c:v>
                </c:pt>
                <c:pt idx="94">
                  <c:v>459.48200000000003</c:v>
                </c:pt>
                <c:pt idx="95">
                  <c:v>464.26400000000001</c:v>
                </c:pt>
                <c:pt idx="96">
                  <c:v>469.06400000000002</c:v>
                </c:pt>
                <c:pt idx="97">
                  <c:v>473.85500000000002</c:v>
                </c:pt>
                <c:pt idx="98">
                  <c:v>478.62700000000001</c:v>
                </c:pt>
                <c:pt idx="99">
                  <c:v>483.26</c:v>
                </c:pt>
                <c:pt idx="100">
                  <c:v>488.15300000000002</c:v>
                </c:pt>
                <c:pt idx="101">
                  <c:v>493.02300000000002</c:v>
                </c:pt>
                <c:pt idx="102">
                  <c:v>497.86599999999999</c:v>
                </c:pt>
                <c:pt idx="103">
                  <c:v>502.76400000000001</c:v>
                </c:pt>
                <c:pt idx="104">
                  <c:v>507.81799999999998</c:v>
                </c:pt>
                <c:pt idx="105">
                  <c:v>512.63400000000001</c:v>
                </c:pt>
                <c:pt idx="106">
                  <c:v>517.43399999999997</c:v>
                </c:pt>
                <c:pt idx="107">
                  <c:v>522.22400000000005</c:v>
                </c:pt>
                <c:pt idx="108">
                  <c:v>526.95100000000002</c:v>
                </c:pt>
                <c:pt idx="109">
                  <c:v>531.69299999999998</c:v>
                </c:pt>
                <c:pt idx="110">
                  <c:v>536.68399999999997</c:v>
                </c:pt>
                <c:pt idx="111">
                  <c:v>541.87300000000005</c:v>
                </c:pt>
                <c:pt idx="112">
                  <c:v>546.67100000000005</c:v>
                </c:pt>
                <c:pt idx="113">
                  <c:v>551.46299999999997</c:v>
                </c:pt>
                <c:pt idx="114">
                  <c:v>556.15700000000004</c:v>
                </c:pt>
                <c:pt idx="115">
                  <c:v>560.83500000000004</c:v>
                </c:pt>
                <c:pt idx="116">
                  <c:v>565.529</c:v>
                </c:pt>
                <c:pt idx="117">
                  <c:v>570.50300000000004</c:v>
                </c:pt>
                <c:pt idx="118">
                  <c:v>575.29600000000005</c:v>
                </c:pt>
                <c:pt idx="119">
                  <c:v>580.22900000000004</c:v>
                </c:pt>
                <c:pt idx="120">
                  <c:v>584.98800000000006</c:v>
                </c:pt>
                <c:pt idx="121">
                  <c:v>589.77599999999995</c:v>
                </c:pt>
                <c:pt idx="122">
                  <c:v>594.54300000000001</c:v>
                </c:pt>
                <c:pt idx="123">
                  <c:v>599.23199999999997</c:v>
                </c:pt>
                <c:pt idx="124">
                  <c:v>603.92700000000002</c:v>
                </c:pt>
                <c:pt idx="125">
                  <c:v>608.72400000000005</c:v>
                </c:pt>
                <c:pt idx="126">
                  <c:v>613.42200000000003</c:v>
                </c:pt>
                <c:pt idx="127">
                  <c:v>618.24</c:v>
                </c:pt>
                <c:pt idx="128">
                  <c:v>623.24400000000003</c:v>
                </c:pt>
                <c:pt idx="129">
                  <c:v>628.23800000000006</c:v>
                </c:pt>
                <c:pt idx="130">
                  <c:v>632.89599999999996</c:v>
                </c:pt>
                <c:pt idx="131">
                  <c:v>637.74</c:v>
                </c:pt>
                <c:pt idx="132">
                  <c:v>642.40300000000002</c:v>
                </c:pt>
                <c:pt idx="133">
                  <c:v>647.173</c:v>
                </c:pt>
                <c:pt idx="134">
                  <c:v>651.85599999999999</c:v>
                </c:pt>
                <c:pt idx="135">
                  <c:v>656.56700000000001</c:v>
                </c:pt>
                <c:pt idx="136">
                  <c:v>661.29700000000003</c:v>
                </c:pt>
                <c:pt idx="137">
                  <c:v>665.94299999999998</c:v>
                </c:pt>
                <c:pt idx="138">
                  <c:v>670.58</c:v>
                </c:pt>
                <c:pt idx="139">
                  <c:v>675.25400000000002</c:v>
                </c:pt>
                <c:pt idx="140">
                  <c:v>679.904</c:v>
                </c:pt>
                <c:pt idx="141">
                  <c:v>684.68600000000004</c:v>
                </c:pt>
                <c:pt idx="142">
                  <c:v>689.38499999999999</c:v>
                </c:pt>
                <c:pt idx="143">
                  <c:v>694.08500000000004</c:v>
                </c:pt>
                <c:pt idx="144">
                  <c:v>698.79399999999998</c:v>
                </c:pt>
                <c:pt idx="145">
                  <c:v>703.60400000000004</c:v>
                </c:pt>
                <c:pt idx="146">
                  <c:v>708.36300000000006</c:v>
                </c:pt>
                <c:pt idx="147">
                  <c:v>713.06700000000001</c:v>
                </c:pt>
              </c:numCache>
            </c:numRef>
          </c:cat>
          <c:val>
            <c:numRef>
              <c:f>'Graph Data'!$A$227:$ER$227</c:f>
              <c:numCache>
                <c:formatCode>General</c:formatCode>
                <c:ptCount val="148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6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5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4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25-48F5-A0E1-B0A07F3352D6}"/>
            </c:ext>
          </c:extLst>
        </c:ser>
        <c:ser>
          <c:idx val="5"/>
          <c:order val="5"/>
          <c:tx>
            <c:v>Mike</c:v>
          </c:tx>
          <c:marker>
            <c:symbol val="square"/>
            <c:size val="5"/>
          </c:marker>
          <c:cat>
            <c:numRef>
              <c:f>'Graph Data'!$A$228:$EG$228</c:f>
              <c:numCache>
                <c:formatCode>General</c:formatCode>
                <c:ptCount val="137"/>
                <c:pt idx="0">
                  <c:v>5.2290000000000001</c:v>
                </c:pt>
                <c:pt idx="1">
                  <c:v>9.9369999999999994</c:v>
                </c:pt>
                <c:pt idx="2">
                  <c:v>14.669</c:v>
                </c:pt>
                <c:pt idx="3">
                  <c:v>19.416</c:v>
                </c:pt>
                <c:pt idx="4">
                  <c:v>24.155999999999999</c:v>
                </c:pt>
                <c:pt idx="5">
                  <c:v>28.853000000000002</c:v>
                </c:pt>
                <c:pt idx="6">
                  <c:v>33.481000000000002</c:v>
                </c:pt>
                <c:pt idx="7">
                  <c:v>38.131999999999998</c:v>
                </c:pt>
                <c:pt idx="8">
                  <c:v>42.761000000000003</c:v>
                </c:pt>
                <c:pt idx="9">
                  <c:v>47.444000000000003</c:v>
                </c:pt>
                <c:pt idx="10">
                  <c:v>52.13</c:v>
                </c:pt>
                <c:pt idx="11">
                  <c:v>59.412999999999997</c:v>
                </c:pt>
                <c:pt idx="12">
                  <c:v>64.171999999999997</c:v>
                </c:pt>
                <c:pt idx="13">
                  <c:v>68.953000000000003</c:v>
                </c:pt>
                <c:pt idx="14">
                  <c:v>73.745000000000005</c:v>
                </c:pt>
                <c:pt idx="15">
                  <c:v>78.481999999999999</c:v>
                </c:pt>
                <c:pt idx="16">
                  <c:v>83.105999999999995</c:v>
                </c:pt>
                <c:pt idx="17">
                  <c:v>87.793000000000006</c:v>
                </c:pt>
                <c:pt idx="18">
                  <c:v>92.393000000000001</c:v>
                </c:pt>
                <c:pt idx="19">
                  <c:v>96.986999999999995</c:v>
                </c:pt>
                <c:pt idx="20">
                  <c:v>101.54300000000001</c:v>
                </c:pt>
                <c:pt idx="21">
                  <c:v>106.461</c:v>
                </c:pt>
                <c:pt idx="22">
                  <c:v>111.078</c:v>
                </c:pt>
                <c:pt idx="23">
                  <c:v>115.7</c:v>
                </c:pt>
                <c:pt idx="24">
                  <c:v>120.254</c:v>
                </c:pt>
                <c:pt idx="25">
                  <c:v>125.004</c:v>
                </c:pt>
                <c:pt idx="26">
                  <c:v>131.04</c:v>
                </c:pt>
                <c:pt idx="27">
                  <c:v>135.708</c:v>
                </c:pt>
                <c:pt idx="28">
                  <c:v>140.50700000000001</c:v>
                </c:pt>
                <c:pt idx="29">
                  <c:v>145.05099999999999</c:v>
                </c:pt>
                <c:pt idx="30">
                  <c:v>149.667</c:v>
                </c:pt>
                <c:pt idx="31">
                  <c:v>154.23500000000001</c:v>
                </c:pt>
                <c:pt idx="32">
                  <c:v>158.87299999999999</c:v>
                </c:pt>
                <c:pt idx="33">
                  <c:v>163.56200000000001</c:v>
                </c:pt>
                <c:pt idx="34">
                  <c:v>168.244</c:v>
                </c:pt>
                <c:pt idx="35">
                  <c:v>172.90799999999999</c:v>
                </c:pt>
                <c:pt idx="36">
                  <c:v>177.51599999999999</c:v>
                </c:pt>
                <c:pt idx="37">
                  <c:v>182.911</c:v>
                </c:pt>
                <c:pt idx="38">
                  <c:v>188.19300000000001</c:v>
                </c:pt>
                <c:pt idx="39">
                  <c:v>193.245</c:v>
                </c:pt>
                <c:pt idx="40">
                  <c:v>197.953</c:v>
                </c:pt>
                <c:pt idx="41">
                  <c:v>202.86</c:v>
                </c:pt>
                <c:pt idx="42">
                  <c:v>207.76900000000001</c:v>
                </c:pt>
                <c:pt idx="43">
                  <c:v>212.43799999999999</c:v>
                </c:pt>
                <c:pt idx="44">
                  <c:v>217.12899999999999</c:v>
                </c:pt>
                <c:pt idx="45">
                  <c:v>221.851</c:v>
                </c:pt>
                <c:pt idx="46">
                  <c:v>227.92599999999999</c:v>
                </c:pt>
                <c:pt idx="47">
                  <c:v>232.73599999999999</c:v>
                </c:pt>
                <c:pt idx="48">
                  <c:v>237.48500000000001</c:v>
                </c:pt>
                <c:pt idx="49">
                  <c:v>242.26300000000001</c:v>
                </c:pt>
                <c:pt idx="50">
                  <c:v>246.89500000000001</c:v>
                </c:pt>
                <c:pt idx="51">
                  <c:v>253.39699999999999</c:v>
                </c:pt>
                <c:pt idx="52">
                  <c:v>259.65499999999997</c:v>
                </c:pt>
                <c:pt idx="53">
                  <c:v>264.41300000000001</c:v>
                </c:pt>
                <c:pt idx="54">
                  <c:v>269.20400000000001</c:v>
                </c:pt>
                <c:pt idx="55">
                  <c:v>274.17500000000001</c:v>
                </c:pt>
                <c:pt idx="56">
                  <c:v>279.12</c:v>
                </c:pt>
                <c:pt idx="57">
                  <c:v>283.892</c:v>
                </c:pt>
                <c:pt idx="58">
                  <c:v>288.69900000000001</c:v>
                </c:pt>
                <c:pt idx="59">
                  <c:v>295.43099999999998</c:v>
                </c:pt>
                <c:pt idx="60">
                  <c:v>300.17500000000001</c:v>
                </c:pt>
                <c:pt idx="61">
                  <c:v>304.87</c:v>
                </c:pt>
                <c:pt idx="62">
                  <c:v>309.49099999999999</c:v>
                </c:pt>
                <c:pt idx="63">
                  <c:v>314.24400000000003</c:v>
                </c:pt>
                <c:pt idx="64">
                  <c:v>318.911</c:v>
                </c:pt>
                <c:pt idx="65">
                  <c:v>323.55799999999999</c:v>
                </c:pt>
                <c:pt idx="66">
                  <c:v>328.31599999999997</c:v>
                </c:pt>
                <c:pt idx="67">
                  <c:v>333.04300000000001</c:v>
                </c:pt>
                <c:pt idx="68">
                  <c:v>339.66399999999999</c:v>
                </c:pt>
                <c:pt idx="69">
                  <c:v>344.56400000000002</c:v>
                </c:pt>
                <c:pt idx="70">
                  <c:v>351.04899999999998</c:v>
                </c:pt>
                <c:pt idx="71">
                  <c:v>355.84399999999999</c:v>
                </c:pt>
                <c:pt idx="72">
                  <c:v>361.10500000000002</c:v>
                </c:pt>
                <c:pt idx="73">
                  <c:v>368.90800000000002</c:v>
                </c:pt>
                <c:pt idx="74">
                  <c:v>373.69099999999997</c:v>
                </c:pt>
                <c:pt idx="75">
                  <c:v>378.51499999999999</c:v>
                </c:pt>
                <c:pt idx="76">
                  <c:v>383.2</c:v>
                </c:pt>
                <c:pt idx="77">
                  <c:v>389.85399999999998</c:v>
                </c:pt>
                <c:pt idx="78">
                  <c:v>394.99700000000001</c:v>
                </c:pt>
                <c:pt idx="79">
                  <c:v>399.93299999999999</c:v>
                </c:pt>
                <c:pt idx="80">
                  <c:v>406.34399999999999</c:v>
                </c:pt>
                <c:pt idx="81">
                  <c:v>411.428</c:v>
                </c:pt>
                <c:pt idx="82">
                  <c:v>416.488</c:v>
                </c:pt>
                <c:pt idx="83">
                  <c:v>423.77499999999998</c:v>
                </c:pt>
                <c:pt idx="84">
                  <c:v>428.70100000000002</c:v>
                </c:pt>
                <c:pt idx="85">
                  <c:v>433.49599999999998</c:v>
                </c:pt>
                <c:pt idx="86">
                  <c:v>438.30500000000001</c:v>
                </c:pt>
                <c:pt idx="87">
                  <c:v>443.29199999999997</c:v>
                </c:pt>
                <c:pt idx="88">
                  <c:v>448.11700000000002</c:v>
                </c:pt>
                <c:pt idx="89">
                  <c:v>452.84500000000003</c:v>
                </c:pt>
                <c:pt idx="90">
                  <c:v>457.70299999999997</c:v>
                </c:pt>
                <c:pt idx="91">
                  <c:v>462.608</c:v>
                </c:pt>
                <c:pt idx="92">
                  <c:v>467.46899999999999</c:v>
                </c:pt>
                <c:pt idx="93">
                  <c:v>472.26400000000001</c:v>
                </c:pt>
                <c:pt idx="94">
                  <c:v>477.08100000000002</c:v>
                </c:pt>
                <c:pt idx="95">
                  <c:v>482.06700000000001</c:v>
                </c:pt>
                <c:pt idx="96">
                  <c:v>486.99299999999999</c:v>
                </c:pt>
                <c:pt idx="97">
                  <c:v>491.98599999999999</c:v>
                </c:pt>
                <c:pt idx="98">
                  <c:v>503.13400000000001</c:v>
                </c:pt>
                <c:pt idx="99">
                  <c:v>508.31599999999997</c:v>
                </c:pt>
                <c:pt idx="100">
                  <c:v>513.00900000000001</c:v>
                </c:pt>
                <c:pt idx="101">
                  <c:v>517.70000000000005</c:v>
                </c:pt>
                <c:pt idx="102">
                  <c:v>522.43799999999999</c:v>
                </c:pt>
                <c:pt idx="103">
                  <c:v>527.19399999999996</c:v>
                </c:pt>
                <c:pt idx="104">
                  <c:v>532.03700000000003</c:v>
                </c:pt>
                <c:pt idx="105">
                  <c:v>537.26700000000005</c:v>
                </c:pt>
                <c:pt idx="106">
                  <c:v>542.173</c:v>
                </c:pt>
                <c:pt idx="107">
                  <c:v>546.86699999999996</c:v>
                </c:pt>
                <c:pt idx="108">
                  <c:v>551.61099999999999</c:v>
                </c:pt>
                <c:pt idx="109">
                  <c:v>556.36099999999999</c:v>
                </c:pt>
                <c:pt idx="110">
                  <c:v>563.73</c:v>
                </c:pt>
                <c:pt idx="111">
                  <c:v>568.39099999999996</c:v>
                </c:pt>
                <c:pt idx="112">
                  <c:v>574.64</c:v>
                </c:pt>
                <c:pt idx="113">
                  <c:v>579.60900000000004</c:v>
                </c:pt>
                <c:pt idx="114">
                  <c:v>584.60199999999998</c:v>
                </c:pt>
                <c:pt idx="115">
                  <c:v>589.78</c:v>
                </c:pt>
                <c:pt idx="116">
                  <c:v>596.71</c:v>
                </c:pt>
                <c:pt idx="117">
                  <c:v>602.01800000000003</c:v>
                </c:pt>
                <c:pt idx="118">
                  <c:v>607.18499999999995</c:v>
                </c:pt>
                <c:pt idx="119">
                  <c:v>612.43600000000004</c:v>
                </c:pt>
                <c:pt idx="120">
                  <c:v>619.54499999999996</c:v>
                </c:pt>
                <c:pt idx="121">
                  <c:v>625.16899999999998</c:v>
                </c:pt>
                <c:pt idx="122">
                  <c:v>632.86599999999999</c:v>
                </c:pt>
                <c:pt idx="123">
                  <c:v>638.26499999999999</c:v>
                </c:pt>
                <c:pt idx="124">
                  <c:v>643.44799999999998</c:v>
                </c:pt>
                <c:pt idx="125">
                  <c:v>648.56799999999998</c:v>
                </c:pt>
                <c:pt idx="126">
                  <c:v>653.71900000000005</c:v>
                </c:pt>
                <c:pt idx="127">
                  <c:v>659.09</c:v>
                </c:pt>
                <c:pt idx="128">
                  <c:v>664.23199999999997</c:v>
                </c:pt>
                <c:pt idx="129">
                  <c:v>669.548</c:v>
                </c:pt>
                <c:pt idx="130">
                  <c:v>674.82299999999998</c:v>
                </c:pt>
                <c:pt idx="131">
                  <c:v>680.04899999999998</c:v>
                </c:pt>
                <c:pt idx="132">
                  <c:v>685.14300000000003</c:v>
                </c:pt>
                <c:pt idx="133">
                  <c:v>690.36500000000001</c:v>
                </c:pt>
                <c:pt idx="134">
                  <c:v>695.57100000000003</c:v>
                </c:pt>
                <c:pt idx="135">
                  <c:v>700.83600000000001</c:v>
                </c:pt>
                <c:pt idx="136">
                  <c:v>706.23699999999997</c:v>
                </c:pt>
              </c:numCache>
            </c:numRef>
          </c:cat>
          <c:val>
            <c:numRef>
              <c:f>'Graph Data'!$A$229:$EG$229</c:f>
              <c:numCache>
                <c:formatCode>General</c:formatCode>
                <c:ptCount val="13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25-48F5-A0E1-B0A07F3352D6}"/>
            </c:ext>
          </c:extLst>
        </c:ser>
        <c:ser>
          <c:idx val="6"/>
          <c:order val="6"/>
          <c:tx>
            <c:v>Brian</c:v>
          </c:tx>
          <c:marker>
            <c:symbol val="square"/>
            <c:size val="5"/>
          </c:marker>
          <c:cat>
            <c:numRef>
              <c:f>'Graph Data'!$A$230:$DX$230</c:f>
              <c:numCache>
                <c:formatCode>General</c:formatCode>
                <c:ptCount val="128"/>
                <c:pt idx="0">
                  <c:v>5.585</c:v>
                </c:pt>
                <c:pt idx="1">
                  <c:v>11.579000000000001</c:v>
                </c:pt>
                <c:pt idx="2">
                  <c:v>16.446000000000002</c:v>
                </c:pt>
                <c:pt idx="3">
                  <c:v>21.238</c:v>
                </c:pt>
                <c:pt idx="4">
                  <c:v>26.062000000000001</c:v>
                </c:pt>
                <c:pt idx="5">
                  <c:v>31.062999999999999</c:v>
                </c:pt>
                <c:pt idx="6">
                  <c:v>36.029000000000003</c:v>
                </c:pt>
                <c:pt idx="7">
                  <c:v>40.860999999999997</c:v>
                </c:pt>
                <c:pt idx="8">
                  <c:v>45.747999999999998</c:v>
                </c:pt>
                <c:pt idx="9">
                  <c:v>50.673000000000002</c:v>
                </c:pt>
                <c:pt idx="10">
                  <c:v>55.588000000000001</c:v>
                </c:pt>
                <c:pt idx="11">
                  <c:v>60.415999999999997</c:v>
                </c:pt>
                <c:pt idx="12">
                  <c:v>65.283000000000001</c:v>
                </c:pt>
                <c:pt idx="13">
                  <c:v>70.150000000000006</c:v>
                </c:pt>
                <c:pt idx="14">
                  <c:v>76.468999999999994</c:v>
                </c:pt>
                <c:pt idx="15">
                  <c:v>81.244</c:v>
                </c:pt>
                <c:pt idx="16">
                  <c:v>86.043999999999997</c:v>
                </c:pt>
                <c:pt idx="17">
                  <c:v>90.799000000000007</c:v>
                </c:pt>
                <c:pt idx="18">
                  <c:v>95.608999999999995</c:v>
                </c:pt>
                <c:pt idx="19">
                  <c:v>100.52500000000001</c:v>
                </c:pt>
                <c:pt idx="20">
                  <c:v>105.276</c:v>
                </c:pt>
                <c:pt idx="21">
                  <c:v>109.989</c:v>
                </c:pt>
                <c:pt idx="22">
                  <c:v>114.684</c:v>
                </c:pt>
                <c:pt idx="23">
                  <c:v>119.501</c:v>
                </c:pt>
                <c:pt idx="24">
                  <c:v>124.366</c:v>
                </c:pt>
                <c:pt idx="25">
                  <c:v>129.36699999999999</c:v>
                </c:pt>
                <c:pt idx="26">
                  <c:v>136.89500000000001</c:v>
                </c:pt>
                <c:pt idx="27">
                  <c:v>141.99600000000001</c:v>
                </c:pt>
                <c:pt idx="28">
                  <c:v>147.024</c:v>
                </c:pt>
                <c:pt idx="29">
                  <c:v>151.876</c:v>
                </c:pt>
                <c:pt idx="30">
                  <c:v>156.822</c:v>
                </c:pt>
                <c:pt idx="31">
                  <c:v>161.82300000000001</c:v>
                </c:pt>
                <c:pt idx="32">
                  <c:v>166.83600000000001</c:v>
                </c:pt>
                <c:pt idx="33">
                  <c:v>171.85400000000001</c:v>
                </c:pt>
                <c:pt idx="34">
                  <c:v>177.12299999999999</c:v>
                </c:pt>
                <c:pt idx="35">
                  <c:v>182.786</c:v>
                </c:pt>
                <c:pt idx="36">
                  <c:v>191.04300000000001</c:v>
                </c:pt>
                <c:pt idx="37">
                  <c:v>196.15</c:v>
                </c:pt>
                <c:pt idx="38">
                  <c:v>214.685</c:v>
                </c:pt>
                <c:pt idx="39">
                  <c:v>255.096</c:v>
                </c:pt>
                <c:pt idx="40">
                  <c:v>260.25099999999998</c:v>
                </c:pt>
                <c:pt idx="41">
                  <c:v>265.29700000000003</c:v>
                </c:pt>
                <c:pt idx="42">
                  <c:v>270.21499999999997</c:v>
                </c:pt>
                <c:pt idx="43">
                  <c:v>275.12700000000001</c:v>
                </c:pt>
                <c:pt idx="44">
                  <c:v>279.87799999999999</c:v>
                </c:pt>
                <c:pt idx="45">
                  <c:v>284.63799999999998</c:v>
                </c:pt>
                <c:pt idx="46">
                  <c:v>290.84100000000001</c:v>
                </c:pt>
                <c:pt idx="47">
                  <c:v>295.928</c:v>
                </c:pt>
                <c:pt idx="48">
                  <c:v>300.791</c:v>
                </c:pt>
                <c:pt idx="49">
                  <c:v>305.67099999999999</c:v>
                </c:pt>
                <c:pt idx="50">
                  <c:v>310.47899999999998</c:v>
                </c:pt>
                <c:pt idx="51">
                  <c:v>315.21100000000001</c:v>
                </c:pt>
                <c:pt idx="52">
                  <c:v>319.86599999999999</c:v>
                </c:pt>
                <c:pt idx="53">
                  <c:v>324.59199999999998</c:v>
                </c:pt>
                <c:pt idx="54">
                  <c:v>331.20699999999999</c:v>
                </c:pt>
                <c:pt idx="55">
                  <c:v>338.41699999999997</c:v>
                </c:pt>
                <c:pt idx="56">
                  <c:v>343.98500000000001</c:v>
                </c:pt>
                <c:pt idx="57">
                  <c:v>348.95800000000003</c:v>
                </c:pt>
                <c:pt idx="58">
                  <c:v>353.78100000000001</c:v>
                </c:pt>
                <c:pt idx="59">
                  <c:v>359.04199999999997</c:v>
                </c:pt>
                <c:pt idx="60">
                  <c:v>365.99200000000002</c:v>
                </c:pt>
                <c:pt idx="61">
                  <c:v>370.89299999999997</c:v>
                </c:pt>
                <c:pt idx="62">
                  <c:v>375.61</c:v>
                </c:pt>
                <c:pt idx="63">
                  <c:v>380.34300000000002</c:v>
                </c:pt>
                <c:pt idx="64">
                  <c:v>388.81700000000001</c:v>
                </c:pt>
                <c:pt idx="65">
                  <c:v>393.58699999999999</c:v>
                </c:pt>
                <c:pt idx="66">
                  <c:v>400.01400000000001</c:v>
                </c:pt>
                <c:pt idx="67">
                  <c:v>404.94400000000002</c:v>
                </c:pt>
                <c:pt idx="68">
                  <c:v>409.601</c:v>
                </c:pt>
                <c:pt idx="69">
                  <c:v>414.29899999999998</c:v>
                </c:pt>
                <c:pt idx="70">
                  <c:v>419.137</c:v>
                </c:pt>
                <c:pt idx="71">
                  <c:v>423.98899999999998</c:v>
                </c:pt>
                <c:pt idx="72">
                  <c:v>428.76299999999998</c:v>
                </c:pt>
                <c:pt idx="73">
                  <c:v>433.48399999999998</c:v>
                </c:pt>
                <c:pt idx="74">
                  <c:v>438.20100000000002</c:v>
                </c:pt>
                <c:pt idx="75">
                  <c:v>442.86399999999998</c:v>
                </c:pt>
                <c:pt idx="76">
                  <c:v>447.53100000000001</c:v>
                </c:pt>
                <c:pt idx="77">
                  <c:v>453.84</c:v>
                </c:pt>
                <c:pt idx="78">
                  <c:v>458.51799999999997</c:v>
                </c:pt>
                <c:pt idx="79">
                  <c:v>463.23099999999999</c:v>
                </c:pt>
                <c:pt idx="80">
                  <c:v>467.91300000000001</c:v>
                </c:pt>
                <c:pt idx="81">
                  <c:v>475.45800000000003</c:v>
                </c:pt>
                <c:pt idx="82">
                  <c:v>482.13200000000001</c:v>
                </c:pt>
                <c:pt idx="83">
                  <c:v>486.89600000000002</c:v>
                </c:pt>
                <c:pt idx="84">
                  <c:v>491.53199999999998</c:v>
                </c:pt>
                <c:pt idx="85">
                  <c:v>497.93599999999998</c:v>
                </c:pt>
                <c:pt idx="86">
                  <c:v>502.62799999999999</c:v>
                </c:pt>
                <c:pt idx="87">
                  <c:v>507.279</c:v>
                </c:pt>
                <c:pt idx="88">
                  <c:v>513.52599999999995</c:v>
                </c:pt>
                <c:pt idx="89">
                  <c:v>518.298</c:v>
                </c:pt>
                <c:pt idx="90">
                  <c:v>523.03200000000004</c:v>
                </c:pt>
                <c:pt idx="91">
                  <c:v>527.76099999999997</c:v>
                </c:pt>
                <c:pt idx="92">
                  <c:v>533.62199999999996</c:v>
                </c:pt>
                <c:pt idx="93">
                  <c:v>538.46500000000003</c:v>
                </c:pt>
                <c:pt idx="94">
                  <c:v>543.28300000000002</c:v>
                </c:pt>
                <c:pt idx="95">
                  <c:v>548.05200000000002</c:v>
                </c:pt>
                <c:pt idx="96">
                  <c:v>552.702</c:v>
                </c:pt>
                <c:pt idx="97">
                  <c:v>557.41399999999999</c:v>
                </c:pt>
                <c:pt idx="98">
                  <c:v>562.14</c:v>
                </c:pt>
                <c:pt idx="99">
                  <c:v>566.86900000000003</c:v>
                </c:pt>
                <c:pt idx="100">
                  <c:v>572.36</c:v>
                </c:pt>
                <c:pt idx="101">
                  <c:v>576.99300000000005</c:v>
                </c:pt>
                <c:pt idx="102">
                  <c:v>581.67200000000003</c:v>
                </c:pt>
                <c:pt idx="103">
                  <c:v>586.37900000000002</c:v>
                </c:pt>
                <c:pt idx="104">
                  <c:v>591.08199999999999</c:v>
                </c:pt>
                <c:pt idx="105">
                  <c:v>595.78800000000001</c:v>
                </c:pt>
                <c:pt idx="106">
                  <c:v>600.46799999999996</c:v>
                </c:pt>
                <c:pt idx="107">
                  <c:v>606.67100000000005</c:v>
                </c:pt>
                <c:pt idx="108">
                  <c:v>611.40200000000004</c:v>
                </c:pt>
                <c:pt idx="109">
                  <c:v>616.18200000000002</c:v>
                </c:pt>
                <c:pt idx="110">
                  <c:v>620.851</c:v>
                </c:pt>
                <c:pt idx="111">
                  <c:v>625.64700000000005</c:v>
                </c:pt>
                <c:pt idx="112">
                  <c:v>630.298</c:v>
                </c:pt>
                <c:pt idx="113">
                  <c:v>637.14400000000001</c:v>
                </c:pt>
                <c:pt idx="114">
                  <c:v>641.91</c:v>
                </c:pt>
                <c:pt idx="115">
                  <c:v>646.60799999999995</c:v>
                </c:pt>
                <c:pt idx="116">
                  <c:v>651.25900000000001</c:v>
                </c:pt>
                <c:pt idx="117">
                  <c:v>656.048</c:v>
                </c:pt>
                <c:pt idx="118">
                  <c:v>660.71299999999997</c:v>
                </c:pt>
                <c:pt idx="119">
                  <c:v>665.38300000000004</c:v>
                </c:pt>
                <c:pt idx="120">
                  <c:v>670.23500000000001</c:v>
                </c:pt>
                <c:pt idx="121">
                  <c:v>674.83699999999999</c:v>
                </c:pt>
                <c:pt idx="122">
                  <c:v>679.45100000000002</c:v>
                </c:pt>
                <c:pt idx="123">
                  <c:v>684.15800000000002</c:v>
                </c:pt>
                <c:pt idx="124">
                  <c:v>688.82600000000002</c:v>
                </c:pt>
                <c:pt idx="125">
                  <c:v>695.43499999999995</c:v>
                </c:pt>
                <c:pt idx="126">
                  <c:v>700.21900000000005</c:v>
                </c:pt>
                <c:pt idx="127">
                  <c:v>704.89499999999998</c:v>
                </c:pt>
              </c:numCache>
            </c:numRef>
          </c:cat>
          <c:val>
            <c:numRef>
              <c:f>'Graph Data'!$A$231:$DX$231</c:f>
              <c:numCache>
                <c:formatCode>General</c:formatCode>
                <c:ptCount val="12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25-48F5-A0E1-B0A07F3352D6}"/>
            </c:ext>
          </c:extLst>
        </c:ser>
        <c:ser>
          <c:idx val="7"/>
          <c:order val="7"/>
          <c:tx>
            <c:v>Peter SU</c:v>
          </c:tx>
          <c:marker>
            <c:symbol val="square"/>
            <c:size val="5"/>
          </c:marker>
          <c:cat>
            <c:numRef>
              <c:f>'Graph Data'!$A$232:$EP$232</c:f>
              <c:numCache>
                <c:formatCode>General</c:formatCode>
                <c:ptCount val="146"/>
                <c:pt idx="0">
                  <c:v>5.0250000000000004</c:v>
                </c:pt>
                <c:pt idx="1">
                  <c:v>10.005000000000001</c:v>
                </c:pt>
                <c:pt idx="2">
                  <c:v>14.843999999999999</c:v>
                </c:pt>
                <c:pt idx="3">
                  <c:v>19.771999999999998</c:v>
                </c:pt>
                <c:pt idx="4">
                  <c:v>24.54</c:v>
                </c:pt>
                <c:pt idx="5">
                  <c:v>29.327000000000002</c:v>
                </c:pt>
                <c:pt idx="6">
                  <c:v>34.14</c:v>
                </c:pt>
                <c:pt idx="7">
                  <c:v>39.026000000000003</c:v>
                </c:pt>
                <c:pt idx="8">
                  <c:v>44.212000000000003</c:v>
                </c:pt>
                <c:pt idx="9">
                  <c:v>49.213999999999999</c:v>
                </c:pt>
                <c:pt idx="10">
                  <c:v>54.182000000000002</c:v>
                </c:pt>
                <c:pt idx="11">
                  <c:v>59.298999999999999</c:v>
                </c:pt>
                <c:pt idx="12">
                  <c:v>64.275000000000006</c:v>
                </c:pt>
                <c:pt idx="13">
                  <c:v>69.123000000000005</c:v>
                </c:pt>
                <c:pt idx="14">
                  <c:v>74.061999999999998</c:v>
                </c:pt>
                <c:pt idx="15">
                  <c:v>78.974000000000004</c:v>
                </c:pt>
                <c:pt idx="16">
                  <c:v>83.872</c:v>
                </c:pt>
                <c:pt idx="17">
                  <c:v>88.623000000000005</c:v>
                </c:pt>
                <c:pt idx="18">
                  <c:v>93.483000000000004</c:v>
                </c:pt>
                <c:pt idx="19">
                  <c:v>98.522000000000006</c:v>
                </c:pt>
                <c:pt idx="20">
                  <c:v>103.628</c:v>
                </c:pt>
                <c:pt idx="21">
                  <c:v>108.759</c:v>
                </c:pt>
                <c:pt idx="22">
                  <c:v>113.732</c:v>
                </c:pt>
                <c:pt idx="23">
                  <c:v>118.589</c:v>
                </c:pt>
                <c:pt idx="24">
                  <c:v>123.43</c:v>
                </c:pt>
                <c:pt idx="25">
                  <c:v>128.34399999999999</c:v>
                </c:pt>
                <c:pt idx="26">
                  <c:v>133.31100000000001</c:v>
                </c:pt>
                <c:pt idx="27">
                  <c:v>138.14400000000001</c:v>
                </c:pt>
                <c:pt idx="28">
                  <c:v>142.85300000000001</c:v>
                </c:pt>
                <c:pt idx="29">
                  <c:v>147.68700000000001</c:v>
                </c:pt>
                <c:pt idx="30">
                  <c:v>152.755</c:v>
                </c:pt>
                <c:pt idx="31">
                  <c:v>157.71899999999999</c:v>
                </c:pt>
                <c:pt idx="32">
                  <c:v>162.61500000000001</c:v>
                </c:pt>
                <c:pt idx="33">
                  <c:v>167.59</c:v>
                </c:pt>
                <c:pt idx="34">
                  <c:v>172.50899999999999</c:v>
                </c:pt>
                <c:pt idx="35">
                  <c:v>177.286</c:v>
                </c:pt>
                <c:pt idx="36">
                  <c:v>182.55099999999999</c:v>
                </c:pt>
                <c:pt idx="37">
                  <c:v>192.05</c:v>
                </c:pt>
                <c:pt idx="38">
                  <c:v>197.07300000000001</c:v>
                </c:pt>
                <c:pt idx="39">
                  <c:v>201.96100000000001</c:v>
                </c:pt>
                <c:pt idx="40">
                  <c:v>207.10400000000001</c:v>
                </c:pt>
                <c:pt idx="41">
                  <c:v>211.96299999999999</c:v>
                </c:pt>
                <c:pt idx="42">
                  <c:v>216.876</c:v>
                </c:pt>
                <c:pt idx="43">
                  <c:v>221.63399999999999</c:v>
                </c:pt>
                <c:pt idx="44">
                  <c:v>226.70699999999999</c:v>
                </c:pt>
                <c:pt idx="45">
                  <c:v>231.41800000000001</c:v>
                </c:pt>
                <c:pt idx="46">
                  <c:v>236.23599999999999</c:v>
                </c:pt>
                <c:pt idx="47">
                  <c:v>241.15799999999999</c:v>
                </c:pt>
                <c:pt idx="48">
                  <c:v>246.96299999999999</c:v>
                </c:pt>
                <c:pt idx="49">
                  <c:v>251.89099999999999</c:v>
                </c:pt>
                <c:pt idx="50">
                  <c:v>256.60899999999998</c:v>
                </c:pt>
                <c:pt idx="51">
                  <c:v>261.28699999999998</c:v>
                </c:pt>
                <c:pt idx="52">
                  <c:v>266.02800000000002</c:v>
                </c:pt>
                <c:pt idx="53">
                  <c:v>270.78300000000002</c:v>
                </c:pt>
                <c:pt idx="54">
                  <c:v>275.48599999999999</c:v>
                </c:pt>
                <c:pt idx="55">
                  <c:v>281.911</c:v>
                </c:pt>
                <c:pt idx="56">
                  <c:v>286.64999999999998</c:v>
                </c:pt>
                <c:pt idx="57">
                  <c:v>291.36099999999999</c:v>
                </c:pt>
                <c:pt idx="58">
                  <c:v>296.44900000000001</c:v>
                </c:pt>
                <c:pt idx="59">
                  <c:v>301.22800000000001</c:v>
                </c:pt>
                <c:pt idx="60">
                  <c:v>305.98599999999999</c:v>
                </c:pt>
                <c:pt idx="61">
                  <c:v>310.87099999999998</c:v>
                </c:pt>
                <c:pt idx="62">
                  <c:v>315.61</c:v>
                </c:pt>
                <c:pt idx="63">
                  <c:v>320.346</c:v>
                </c:pt>
                <c:pt idx="64">
                  <c:v>325.02300000000002</c:v>
                </c:pt>
                <c:pt idx="65">
                  <c:v>329.71800000000002</c:v>
                </c:pt>
                <c:pt idx="66">
                  <c:v>334.43200000000002</c:v>
                </c:pt>
                <c:pt idx="67">
                  <c:v>339.03</c:v>
                </c:pt>
                <c:pt idx="68">
                  <c:v>343.68799999999999</c:v>
                </c:pt>
                <c:pt idx="69">
                  <c:v>351.14800000000002</c:v>
                </c:pt>
                <c:pt idx="70">
                  <c:v>356.60700000000003</c:v>
                </c:pt>
                <c:pt idx="71">
                  <c:v>361.65699999999998</c:v>
                </c:pt>
                <c:pt idx="72">
                  <c:v>366.54700000000003</c:v>
                </c:pt>
                <c:pt idx="73">
                  <c:v>371.29700000000003</c:v>
                </c:pt>
                <c:pt idx="74">
                  <c:v>376.02499999999998</c:v>
                </c:pt>
                <c:pt idx="75">
                  <c:v>380.76</c:v>
                </c:pt>
                <c:pt idx="76">
                  <c:v>385.54599999999999</c:v>
                </c:pt>
                <c:pt idx="77">
                  <c:v>390.31599999999997</c:v>
                </c:pt>
                <c:pt idx="78">
                  <c:v>395.04500000000002</c:v>
                </c:pt>
                <c:pt idx="79">
                  <c:v>399.71699999999998</c:v>
                </c:pt>
                <c:pt idx="80">
                  <c:v>404.37</c:v>
                </c:pt>
                <c:pt idx="81">
                  <c:v>409.06799999999998</c:v>
                </c:pt>
                <c:pt idx="82">
                  <c:v>413.74900000000002</c:v>
                </c:pt>
                <c:pt idx="83">
                  <c:v>418.47800000000001</c:v>
                </c:pt>
                <c:pt idx="84">
                  <c:v>423.08499999999998</c:v>
                </c:pt>
                <c:pt idx="85">
                  <c:v>427.73399999999998</c:v>
                </c:pt>
                <c:pt idx="86">
                  <c:v>432.387</c:v>
                </c:pt>
                <c:pt idx="87">
                  <c:v>437.07600000000002</c:v>
                </c:pt>
                <c:pt idx="88">
                  <c:v>441.73899999999998</c:v>
                </c:pt>
                <c:pt idx="89">
                  <c:v>446.46</c:v>
                </c:pt>
                <c:pt idx="90">
                  <c:v>451.13299999999998</c:v>
                </c:pt>
                <c:pt idx="91">
                  <c:v>455.928</c:v>
                </c:pt>
                <c:pt idx="92">
                  <c:v>460.72199999999998</c:v>
                </c:pt>
                <c:pt idx="93">
                  <c:v>465.49900000000002</c:v>
                </c:pt>
                <c:pt idx="94">
                  <c:v>470.279</c:v>
                </c:pt>
                <c:pt idx="95">
                  <c:v>475.02699999999999</c:v>
                </c:pt>
                <c:pt idx="96">
                  <c:v>479.82100000000003</c:v>
                </c:pt>
                <c:pt idx="97">
                  <c:v>484.54899999999998</c:v>
                </c:pt>
                <c:pt idx="98">
                  <c:v>489.36900000000003</c:v>
                </c:pt>
                <c:pt idx="99">
                  <c:v>494.10399999999998</c:v>
                </c:pt>
                <c:pt idx="100">
                  <c:v>498.80799999999999</c:v>
                </c:pt>
                <c:pt idx="101">
                  <c:v>503.56700000000001</c:v>
                </c:pt>
                <c:pt idx="102">
                  <c:v>508.27300000000002</c:v>
                </c:pt>
                <c:pt idx="103">
                  <c:v>512.899</c:v>
                </c:pt>
                <c:pt idx="104">
                  <c:v>517.54399999999998</c:v>
                </c:pt>
                <c:pt idx="105">
                  <c:v>522.17499999999995</c:v>
                </c:pt>
                <c:pt idx="106">
                  <c:v>526.83799999999997</c:v>
                </c:pt>
                <c:pt idx="107">
                  <c:v>531.47500000000002</c:v>
                </c:pt>
                <c:pt idx="108">
                  <c:v>536.18899999999996</c:v>
                </c:pt>
                <c:pt idx="109">
                  <c:v>541.33399999999995</c:v>
                </c:pt>
                <c:pt idx="110">
                  <c:v>546.24900000000002</c:v>
                </c:pt>
                <c:pt idx="111">
                  <c:v>551.09400000000005</c:v>
                </c:pt>
                <c:pt idx="112">
                  <c:v>555.93899999999996</c:v>
                </c:pt>
                <c:pt idx="113">
                  <c:v>560.73900000000003</c:v>
                </c:pt>
                <c:pt idx="114">
                  <c:v>565.58699999999999</c:v>
                </c:pt>
                <c:pt idx="115">
                  <c:v>570.44899999999996</c:v>
                </c:pt>
                <c:pt idx="116">
                  <c:v>575.17200000000003</c:v>
                </c:pt>
                <c:pt idx="117">
                  <c:v>579.93899999999996</c:v>
                </c:pt>
                <c:pt idx="118">
                  <c:v>584.72</c:v>
                </c:pt>
                <c:pt idx="119">
                  <c:v>589.553</c:v>
                </c:pt>
                <c:pt idx="120">
                  <c:v>594.26099999999997</c:v>
                </c:pt>
                <c:pt idx="121">
                  <c:v>599.02099999999996</c:v>
                </c:pt>
                <c:pt idx="122">
                  <c:v>603.75800000000004</c:v>
                </c:pt>
                <c:pt idx="123">
                  <c:v>608.59299999999996</c:v>
                </c:pt>
                <c:pt idx="124">
                  <c:v>613.42200000000003</c:v>
                </c:pt>
                <c:pt idx="125">
                  <c:v>618.22799999999995</c:v>
                </c:pt>
                <c:pt idx="126">
                  <c:v>622.98900000000003</c:v>
                </c:pt>
                <c:pt idx="127">
                  <c:v>627.74199999999996</c:v>
                </c:pt>
                <c:pt idx="128">
                  <c:v>632.55100000000004</c:v>
                </c:pt>
                <c:pt idx="129">
                  <c:v>637.31899999999996</c:v>
                </c:pt>
                <c:pt idx="130">
                  <c:v>642.04700000000003</c:v>
                </c:pt>
                <c:pt idx="131">
                  <c:v>646.774</c:v>
                </c:pt>
                <c:pt idx="132">
                  <c:v>651.54899999999998</c:v>
                </c:pt>
                <c:pt idx="133">
                  <c:v>656.28399999999999</c:v>
                </c:pt>
                <c:pt idx="134">
                  <c:v>661.09400000000005</c:v>
                </c:pt>
                <c:pt idx="135">
                  <c:v>665.91099999999994</c:v>
                </c:pt>
                <c:pt idx="136">
                  <c:v>670.66300000000001</c:v>
                </c:pt>
                <c:pt idx="137">
                  <c:v>675.34400000000005</c:v>
                </c:pt>
                <c:pt idx="138">
                  <c:v>680.01300000000003</c:v>
                </c:pt>
                <c:pt idx="139">
                  <c:v>684.779</c:v>
                </c:pt>
                <c:pt idx="140">
                  <c:v>689.57899999999995</c:v>
                </c:pt>
                <c:pt idx="141">
                  <c:v>694.36699999999996</c:v>
                </c:pt>
                <c:pt idx="142">
                  <c:v>698.77499999999998</c:v>
                </c:pt>
                <c:pt idx="143">
                  <c:v>703.572</c:v>
                </c:pt>
                <c:pt idx="144">
                  <c:v>708.5</c:v>
                </c:pt>
                <c:pt idx="145">
                  <c:v>713.28</c:v>
                </c:pt>
              </c:numCache>
            </c:numRef>
          </c:cat>
          <c:val>
            <c:numRef>
              <c:f>'Graph Data'!$A$233:$EP$233</c:f>
              <c:numCache>
                <c:formatCode>General</c:formatCode>
                <c:ptCount val="14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25-48F5-A0E1-B0A07F3352D6}"/>
            </c:ext>
          </c:extLst>
        </c:ser>
        <c:ser>
          <c:idx val="8"/>
          <c:order val="8"/>
          <c:tx>
            <c:v>Steve SU1</c:v>
          </c:tx>
          <c:marker>
            <c:symbol val="square"/>
            <c:size val="5"/>
          </c:marker>
          <c:cat>
            <c:numRef>
              <c:f>'Graph Data'!$A$234:$EP$234</c:f>
              <c:numCache>
                <c:formatCode>General</c:formatCode>
                <c:ptCount val="146"/>
                <c:pt idx="0">
                  <c:v>4.7569999999999997</c:v>
                </c:pt>
                <c:pt idx="1">
                  <c:v>9.2949999999999999</c:v>
                </c:pt>
                <c:pt idx="2">
                  <c:v>13.662000000000001</c:v>
                </c:pt>
                <c:pt idx="3">
                  <c:v>18.015999999999998</c:v>
                </c:pt>
                <c:pt idx="4">
                  <c:v>22.373000000000001</c:v>
                </c:pt>
                <c:pt idx="5">
                  <c:v>26.677</c:v>
                </c:pt>
                <c:pt idx="6">
                  <c:v>30.963999999999999</c:v>
                </c:pt>
                <c:pt idx="7">
                  <c:v>35.222999999999999</c:v>
                </c:pt>
                <c:pt idx="8">
                  <c:v>40.994</c:v>
                </c:pt>
                <c:pt idx="9">
                  <c:v>45.366</c:v>
                </c:pt>
                <c:pt idx="10">
                  <c:v>51.003999999999998</c:v>
                </c:pt>
                <c:pt idx="11">
                  <c:v>55.381</c:v>
                </c:pt>
                <c:pt idx="12">
                  <c:v>59.718000000000004</c:v>
                </c:pt>
                <c:pt idx="13">
                  <c:v>64.033000000000001</c:v>
                </c:pt>
                <c:pt idx="14">
                  <c:v>68.385000000000005</c:v>
                </c:pt>
                <c:pt idx="15">
                  <c:v>72.673000000000002</c:v>
                </c:pt>
                <c:pt idx="16">
                  <c:v>76.986999999999995</c:v>
                </c:pt>
                <c:pt idx="17">
                  <c:v>81.272999999999996</c:v>
                </c:pt>
                <c:pt idx="18">
                  <c:v>85.537000000000006</c:v>
                </c:pt>
                <c:pt idx="19">
                  <c:v>89.858000000000004</c:v>
                </c:pt>
                <c:pt idx="20">
                  <c:v>94.137</c:v>
                </c:pt>
                <c:pt idx="21">
                  <c:v>104.616</c:v>
                </c:pt>
                <c:pt idx="22">
                  <c:v>109.01300000000001</c:v>
                </c:pt>
                <c:pt idx="23">
                  <c:v>115.923</c:v>
                </c:pt>
                <c:pt idx="24">
                  <c:v>123.26900000000001</c:v>
                </c:pt>
                <c:pt idx="25">
                  <c:v>127.611</c:v>
                </c:pt>
                <c:pt idx="26">
                  <c:v>131.96700000000001</c:v>
                </c:pt>
                <c:pt idx="27">
                  <c:v>136.34399999999999</c:v>
                </c:pt>
                <c:pt idx="28">
                  <c:v>140.68600000000001</c:v>
                </c:pt>
                <c:pt idx="29">
                  <c:v>144.999</c:v>
                </c:pt>
                <c:pt idx="30">
                  <c:v>149.34200000000001</c:v>
                </c:pt>
                <c:pt idx="31">
                  <c:v>153.68899999999999</c:v>
                </c:pt>
                <c:pt idx="32">
                  <c:v>160.803</c:v>
                </c:pt>
                <c:pt idx="33">
                  <c:v>165.23599999999999</c:v>
                </c:pt>
                <c:pt idx="34">
                  <c:v>171.64</c:v>
                </c:pt>
                <c:pt idx="35">
                  <c:v>176.029</c:v>
                </c:pt>
                <c:pt idx="36">
                  <c:v>180.827</c:v>
                </c:pt>
                <c:pt idx="37">
                  <c:v>185.316</c:v>
                </c:pt>
                <c:pt idx="38">
                  <c:v>189.73</c:v>
                </c:pt>
                <c:pt idx="39">
                  <c:v>194.10300000000001</c:v>
                </c:pt>
                <c:pt idx="40">
                  <c:v>198.471</c:v>
                </c:pt>
                <c:pt idx="41">
                  <c:v>202.803</c:v>
                </c:pt>
                <c:pt idx="42">
                  <c:v>207.126</c:v>
                </c:pt>
                <c:pt idx="43">
                  <c:v>211.489</c:v>
                </c:pt>
                <c:pt idx="44">
                  <c:v>220.13200000000001</c:v>
                </c:pt>
                <c:pt idx="45">
                  <c:v>224.495</c:v>
                </c:pt>
                <c:pt idx="46">
                  <c:v>231.715</c:v>
                </c:pt>
                <c:pt idx="47">
                  <c:v>236.05799999999999</c:v>
                </c:pt>
                <c:pt idx="48">
                  <c:v>240.36799999999999</c:v>
                </c:pt>
                <c:pt idx="49">
                  <c:v>244.67</c:v>
                </c:pt>
                <c:pt idx="50">
                  <c:v>248.99600000000001</c:v>
                </c:pt>
                <c:pt idx="51">
                  <c:v>253.357</c:v>
                </c:pt>
                <c:pt idx="52">
                  <c:v>257.70499999999998</c:v>
                </c:pt>
                <c:pt idx="53">
                  <c:v>262.04500000000002</c:v>
                </c:pt>
                <c:pt idx="54">
                  <c:v>266.34199999999998</c:v>
                </c:pt>
                <c:pt idx="55">
                  <c:v>270.59899999999999</c:v>
                </c:pt>
                <c:pt idx="56">
                  <c:v>274.85300000000001</c:v>
                </c:pt>
                <c:pt idx="57">
                  <c:v>279.125</c:v>
                </c:pt>
                <c:pt idx="58">
                  <c:v>283.35899999999998</c:v>
                </c:pt>
                <c:pt idx="59">
                  <c:v>287.61500000000001</c:v>
                </c:pt>
                <c:pt idx="60">
                  <c:v>291.76100000000002</c:v>
                </c:pt>
                <c:pt idx="61">
                  <c:v>299.03399999999999</c:v>
                </c:pt>
                <c:pt idx="62">
                  <c:v>303.464</c:v>
                </c:pt>
                <c:pt idx="63">
                  <c:v>307.77499999999998</c:v>
                </c:pt>
                <c:pt idx="64">
                  <c:v>312.108</c:v>
                </c:pt>
                <c:pt idx="65">
                  <c:v>316.38299999999998</c:v>
                </c:pt>
                <c:pt idx="66">
                  <c:v>320.64</c:v>
                </c:pt>
                <c:pt idx="67">
                  <c:v>324.91800000000001</c:v>
                </c:pt>
                <c:pt idx="68">
                  <c:v>329.18299999999999</c:v>
                </c:pt>
                <c:pt idx="69">
                  <c:v>333.392</c:v>
                </c:pt>
                <c:pt idx="70">
                  <c:v>337.59699999999998</c:v>
                </c:pt>
                <c:pt idx="71">
                  <c:v>343.22199999999998</c:v>
                </c:pt>
                <c:pt idx="72">
                  <c:v>347.87299999999999</c:v>
                </c:pt>
                <c:pt idx="73">
                  <c:v>352.29399999999998</c:v>
                </c:pt>
                <c:pt idx="74">
                  <c:v>357.20499999999998</c:v>
                </c:pt>
                <c:pt idx="75">
                  <c:v>361.685</c:v>
                </c:pt>
                <c:pt idx="76">
                  <c:v>366.05</c:v>
                </c:pt>
                <c:pt idx="77">
                  <c:v>370.36599999999999</c:v>
                </c:pt>
                <c:pt idx="78">
                  <c:v>374.678</c:v>
                </c:pt>
                <c:pt idx="79">
                  <c:v>378.95800000000003</c:v>
                </c:pt>
                <c:pt idx="80">
                  <c:v>383.24799999999999</c:v>
                </c:pt>
                <c:pt idx="81">
                  <c:v>387.57</c:v>
                </c:pt>
                <c:pt idx="82">
                  <c:v>391.88600000000002</c:v>
                </c:pt>
                <c:pt idx="83">
                  <c:v>396.16899999999998</c:v>
                </c:pt>
                <c:pt idx="84">
                  <c:v>400.459</c:v>
                </c:pt>
                <c:pt idx="85">
                  <c:v>407.56599999999997</c:v>
                </c:pt>
                <c:pt idx="86">
                  <c:v>411.928</c:v>
                </c:pt>
                <c:pt idx="87">
                  <c:v>416.29599999999999</c:v>
                </c:pt>
                <c:pt idx="88">
                  <c:v>420.608</c:v>
                </c:pt>
                <c:pt idx="89">
                  <c:v>424.90600000000001</c:v>
                </c:pt>
                <c:pt idx="90">
                  <c:v>429.22300000000001</c:v>
                </c:pt>
                <c:pt idx="91">
                  <c:v>437.37700000000001</c:v>
                </c:pt>
                <c:pt idx="92">
                  <c:v>441.79599999999999</c:v>
                </c:pt>
                <c:pt idx="93">
                  <c:v>447.024</c:v>
                </c:pt>
                <c:pt idx="94">
                  <c:v>451.48899999999998</c:v>
                </c:pt>
                <c:pt idx="95">
                  <c:v>456.053</c:v>
                </c:pt>
                <c:pt idx="96">
                  <c:v>460.40899999999999</c:v>
                </c:pt>
                <c:pt idx="97">
                  <c:v>466.68799999999999</c:v>
                </c:pt>
                <c:pt idx="98">
                  <c:v>472.43</c:v>
                </c:pt>
                <c:pt idx="99">
                  <c:v>477.08300000000003</c:v>
                </c:pt>
                <c:pt idx="100">
                  <c:v>486.34100000000001</c:v>
                </c:pt>
                <c:pt idx="101">
                  <c:v>490.80700000000002</c:v>
                </c:pt>
                <c:pt idx="102">
                  <c:v>495.24099999999999</c:v>
                </c:pt>
                <c:pt idx="103">
                  <c:v>499.70499999999998</c:v>
                </c:pt>
                <c:pt idx="104">
                  <c:v>504.14600000000002</c:v>
                </c:pt>
                <c:pt idx="105">
                  <c:v>508.59800000000001</c:v>
                </c:pt>
                <c:pt idx="106">
                  <c:v>512.95000000000005</c:v>
                </c:pt>
                <c:pt idx="107">
                  <c:v>517.23599999999999</c:v>
                </c:pt>
                <c:pt idx="108">
                  <c:v>522.77599999999995</c:v>
                </c:pt>
                <c:pt idx="109">
                  <c:v>528.39099999999996</c:v>
                </c:pt>
                <c:pt idx="110">
                  <c:v>533.18100000000004</c:v>
                </c:pt>
                <c:pt idx="111">
                  <c:v>537.56399999999996</c:v>
                </c:pt>
                <c:pt idx="112">
                  <c:v>541.93499999999995</c:v>
                </c:pt>
                <c:pt idx="113">
                  <c:v>546.279</c:v>
                </c:pt>
                <c:pt idx="114">
                  <c:v>550.58399999999995</c:v>
                </c:pt>
                <c:pt idx="115">
                  <c:v>554.79700000000003</c:v>
                </c:pt>
                <c:pt idx="116">
                  <c:v>560.476</c:v>
                </c:pt>
                <c:pt idx="117">
                  <c:v>564.952</c:v>
                </c:pt>
                <c:pt idx="118">
                  <c:v>569.48599999999999</c:v>
                </c:pt>
                <c:pt idx="119">
                  <c:v>573.91600000000005</c:v>
                </c:pt>
                <c:pt idx="120">
                  <c:v>579.74</c:v>
                </c:pt>
                <c:pt idx="121">
                  <c:v>584.00099999999998</c:v>
                </c:pt>
                <c:pt idx="122">
                  <c:v>588.25699999999995</c:v>
                </c:pt>
                <c:pt idx="123">
                  <c:v>592.52</c:v>
                </c:pt>
                <c:pt idx="124">
                  <c:v>596.71799999999996</c:v>
                </c:pt>
                <c:pt idx="125">
                  <c:v>602.96</c:v>
                </c:pt>
                <c:pt idx="126">
                  <c:v>607.23</c:v>
                </c:pt>
                <c:pt idx="127">
                  <c:v>611.45600000000002</c:v>
                </c:pt>
                <c:pt idx="128">
                  <c:v>615.673</c:v>
                </c:pt>
                <c:pt idx="129">
                  <c:v>619.91300000000001</c:v>
                </c:pt>
                <c:pt idx="130">
                  <c:v>625.86699999999996</c:v>
                </c:pt>
                <c:pt idx="131">
                  <c:v>630.11800000000005</c:v>
                </c:pt>
                <c:pt idx="132">
                  <c:v>638.66999999999996</c:v>
                </c:pt>
                <c:pt idx="133">
                  <c:v>643.19000000000005</c:v>
                </c:pt>
                <c:pt idx="134">
                  <c:v>647.52700000000004</c:v>
                </c:pt>
                <c:pt idx="135">
                  <c:v>651.87099999999998</c:v>
                </c:pt>
                <c:pt idx="136">
                  <c:v>656.25900000000001</c:v>
                </c:pt>
                <c:pt idx="137">
                  <c:v>667.15899999999999</c:v>
                </c:pt>
                <c:pt idx="138">
                  <c:v>671.89700000000005</c:v>
                </c:pt>
                <c:pt idx="139">
                  <c:v>676.30600000000004</c:v>
                </c:pt>
                <c:pt idx="140">
                  <c:v>680.69899999999996</c:v>
                </c:pt>
                <c:pt idx="141">
                  <c:v>685.03800000000001</c:v>
                </c:pt>
                <c:pt idx="142">
                  <c:v>689.36699999999996</c:v>
                </c:pt>
                <c:pt idx="143">
                  <c:v>699.40200000000004</c:v>
                </c:pt>
                <c:pt idx="144">
                  <c:v>703.81799999999998</c:v>
                </c:pt>
                <c:pt idx="145">
                  <c:v>708.28399999999999</c:v>
                </c:pt>
              </c:numCache>
            </c:numRef>
          </c:cat>
          <c:val>
            <c:numRef>
              <c:f>'Graph Data'!$A$235:$EP$235</c:f>
              <c:numCache>
                <c:formatCode>General</c:formatCode>
                <c:ptCount val="14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6</c:v>
                </c:pt>
                <c:pt idx="43">
                  <c:v>6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5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125-48F5-A0E1-B0A07F335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Data'!$A$38:$AK$38</c:f>
              <c:numCache>
                <c:formatCode>General</c:formatCode>
                <c:ptCount val="37"/>
                <c:pt idx="0">
                  <c:v>4.6740000000000004</c:v>
                </c:pt>
                <c:pt idx="1">
                  <c:v>11.817</c:v>
                </c:pt>
                <c:pt idx="2">
                  <c:v>16.350999999999999</c:v>
                </c:pt>
                <c:pt idx="3">
                  <c:v>20.864999999999998</c:v>
                </c:pt>
                <c:pt idx="4">
                  <c:v>25.352</c:v>
                </c:pt>
                <c:pt idx="5">
                  <c:v>29.774999999999999</c:v>
                </c:pt>
                <c:pt idx="6">
                  <c:v>34.203000000000003</c:v>
                </c:pt>
                <c:pt idx="7">
                  <c:v>38.615000000000002</c:v>
                </c:pt>
                <c:pt idx="8">
                  <c:v>45.347000000000001</c:v>
                </c:pt>
                <c:pt idx="9">
                  <c:v>49.789000000000001</c:v>
                </c:pt>
                <c:pt idx="10">
                  <c:v>54.182000000000002</c:v>
                </c:pt>
                <c:pt idx="11">
                  <c:v>58.616999999999997</c:v>
                </c:pt>
                <c:pt idx="12">
                  <c:v>63.027000000000001</c:v>
                </c:pt>
                <c:pt idx="13">
                  <c:v>67.378</c:v>
                </c:pt>
                <c:pt idx="14">
                  <c:v>71.754000000000005</c:v>
                </c:pt>
                <c:pt idx="15">
                  <c:v>76.100999999999999</c:v>
                </c:pt>
                <c:pt idx="16">
                  <c:v>80.465999999999994</c:v>
                </c:pt>
                <c:pt idx="17">
                  <c:v>84.869</c:v>
                </c:pt>
                <c:pt idx="18">
                  <c:v>89.259</c:v>
                </c:pt>
                <c:pt idx="19">
                  <c:v>96.793999999999997</c:v>
                </c:pt>
                <c:pt idx="20">
                  <c:v>101.32899999999999</c:v>
                </c:pt>
                <c:pt idx="21">
                  <c:v>105.84099999999999</c:v>
                </c:pt>
                <c:pt idx="22">
                  <c:v>110.28700000000001</c:v>
                </c:pt>
                <c:pt idx="23">
                  <c:v>114.72799999999999</c:v>
                </c:pt>
                <c:pt idx="24">
                  <c:v>119.15</c:v>
                </c:pt>
                <c:pt idx="25">
                  <c:v>123.572</c:v>
                </c:pt>
                <c:pt idx="26">
                  <c:v>127.97799999999999</c:v>
                </c:pt>
                <c:pt idx="27">
                  <c:v>132.34100000000001</c:v>
                </c:pt>
                <c:pt idx="28">
                  <c:v>138.745</c:v>
                </c:pt>
                <c:pt idx="29">
                  <c:v>143.124</c:v>
                </c:pt>
                <c:pt idx="30">
                  <c:v>147.55000000000001</c:v>
                </c:pt>
                <c:pt idx="31">
                  <c:v>151.989</c:v>
                </c:pt>
                <c:pt idx="32">
                  <c:v>156.452</c:v>
                </c:pt>
                <c:pt idx="33">
                  <c:v>160.84399999999999</c:v>
                </c:pt>
                <c:pt idx="34">
                  <c:v>167.20099999999999</c:v>
                </c:pt>
                <c:pt idx="35">
                  <c:v>171.76</c:v>
                </c:pt>
                <c:pt idx="36">
                  <c:v>176.22800000000001</c:v>
                </c:pt>
              </c:numCache>
            </c:numRef>
          </c:cat>
          <c:val>
            <c:numRef>
              <c:f>'Graph Data'!$A$39:$AK$39</c:f>
              <c:numCache>
                <c:formatCode>General</c:formatCode>
                <c:ptCount val="3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3-4CE0-86FE-B9124A855F9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Data'!$A$40:$AN$40</c:f>
              <c:numCache>
                <c:formatCode>General</c:formatCode>
                <c:ptCount val="40"/>
                <c:pt idx="0">
                  <c:v>4.726</c:v>
                </c:pt>
                <c:pt idx="1">
                  <c:v>9.1839999999999993</c:v>
                </c:pt>
                <c:pt idx="2">
                  <c:v>13.553000000000001</c:v>
                </c:pt>
                <c:pt idx="3">
                  <c:v>17.911000000000001</c:v>
                </c:pt>
                <c:pt idx="4">
                  <c:v>22.254999999999999</c:v>
                </c:pt>
                <c:pt idx="5">
                  <c:v>26.581</c:v>
                </c:pt>
                <c:pt idx="6">
                  <c:v>30.931999999999999</c:v>
                </c:pt>
                <c:pt idx="7">
                  <c:v>35.258000000000003</c:v>
                </c:pt>
                <c:pt idx="8">
                  <c:v>39.57</c:v>
                </c:pt>
                <c:pt idx="9">
                  <c:v>44.197000000000003</c:v>
                </c:pt>
                <c:pt idx="10">
                  <c:v>48.546999999999997</c:v>
                </c:pt>
                <c:pt idx="11">
                  <c:v>52.881999999999998</c:v>
                </c:pt>
                <c:pt idx="12">
                  <c:v>58.774999999999999</c:v>
                </c:pt>
                <c:pt idx="13">
                  <c:v>63.18</c:v>
                </c:pt>
                <c:pt idx="14">
                  <c:v>67.504999999999995</c:v>
                </c:pt>
                <c:pt idx="15">
                  <c:v>71.841999999999999</c:v>
                </c:pt>
                <c:pt idx="16">
                  <c:v>76.186999999999998</c:v>
                </c:pt>
                <c:pt idx="17">
                  <c:v>80.575000000000003</c:v>
                </c:pt>
                <c:pt idx="18">
                  <c:v>84.986999999999995</c:v>
                </c:pt>
                <c:pt idx="19">
                  <c:v>89.388000000000005</c:v>
                </c:pt>
                <c:pt idx="20">
                  <c:v>94.066000000000003</c:v>
                </c:pt>
                <c:pt idx="21">
                  <c:v>98.536000000000001</c:v>
                </c:pt>
                <c:pt idx="22">
                  <c:v>102.97199999999999</c:v>
                </c:pt>
                <c:pt idx="23">
                  <c:v>107.357</c:v>
                </c:pt>
                <c:pt idx="24">
                  <c:v>111.7</c:v>
                </c:pt>
                <c:pt idx="25">
                  <c:v>116.077</c:v>
                </c:pt>
                <c:pt idx="26">
                  <c:v>120.417</c:v>
                </c:pt>
                <c:pt idx="27">
                  <c:v>124.741</c:v>
                </c:pt>
                <c:pt idx="28">
                  <c:v>129.06299999999999</c:v>
                </c:pt>
                <c:pt idx="29">
                  <c:v>134.83199999999999</c:v>
                </c:pt>
                <c:pt idx="30">
                  <c:v>139.34</c:v>
                </c:pt>
                <c:pt idx="31">
                  <c:v>143.68799999999999</c:v>
                </c:pt>
                <c:pt idx="32">
                  <c:v>148.001</c:v>
                </c:pt>
                <c:pt idx="33">
                  <c:v>152.34899999999999</c:v>
                </c:pt>
                <c:pt idx="34">
                  <c:v>156.642</c:v>
                </c:pt>
                <c:pt idx="35">
                  <c:v>160.94999999999999</c:v>
                </c:pt>
                <c:pt idx="36">
                  <c:v>165.41800000000001</c:v>
                </c:pt>
                <c:pt idx="37">
                  <c:v>169.78899999999999</c:v>
                </c:pt>
                <c:pt idx="38">
                  <c:v>174.15600000000001</c:v>
                </c:pt>
                <c:pt idx="39">
                  <c:v>178.489</c:v>
                </c:pt>
              </c:numCache>
            </c:numRef>
          </c:cat>
          <c:val>
            <c:numRef>
              <c:f>'Graph Data'!$A$41:$AN$41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3-4CE0-86FE-B9124A855F91}"/>
            </c:ext>
          </c:extLst>
        </c:ser>
        <c:ser>
          <c:idx val="2"/>
          <c:order val="2"/>
          <c:tx>
            <c:v>Peter SU</c:v>
          </c:tx>
          <c:marker>
            <c:symbol val="square"/>
            <c:size val="5"/>
          </c:marker>
          <c:cat>
            <c:numRef>
              <c:f>'Graph Data'!$A$42:$AJ$42</c:f>
              <c:numCache>
                <c:formatCode>General</c:formatCode>
                <c:ptCount val="36"/>
                <c:pt idx="0">
                  <c:v>5.0250000000000004</c:v>
                </c:pt>
                <c:pt idx="1">
                  <c:v>10.005000000000001</c:v>
                </c:pt>
                <c:pt idx="2">
                  <c:v>14.843999999999999</c:v>
                </c:pt>
                <c:pt idx="3">
                  <c:v>19.771999999999998</c:v>
                </c:pt>
                <c:pt idx="4">
                  <c:v>24.54</c:v>
                </c:pt>
                <c:pt idx="5">
                  <c:v>29.327000000000002</c:v>
                </c:pt>
                <c:pt idx="6">
                  <c:v>34.14</c:v>
                </c:pt>
                <c:pt idx="7">
                  <c:v>39.026000000000003</c:v>
                </c:pt>
                <c:pt idx="8">
                  <c:v>44.212000000000003</c:v>
                </c:pt>
                <c:pt idx="9">
                  <c:v>49.213999999999999</c:v>
                </c:pt>
                <c:pt idx="10">
                  <c:v>54.182000000000002</c:v>
                </c:pt>
                <c:pt idx="11">
                  <c:v>59.298999999999999</c:v>
                </c:pt>
                <c:pt idx="12">
                  <c:v>64.275000000000006</c:v>
                </c:pt>
                <c:pt idx="13">
                  <c:v>69.123000000000005</c:v>
                </c:pt>
                <c:pt idx="14">
                  <c:v>74.061999999999998</c:v>
                </c:pt>
                <c:pt idx="15">
                  <c:v>78.974000000000004</c:v>
                </c:pt>
                <c:pt idx="16">
                  <c:v>83.872</c:v>
                </c:pt>
                <c:pt idx="17">
                  <c:v>88.623000000000005</c:v>
                </c:pt>
                <c:pt idx="18">
                  <c:v>93.483000000000004</c:v>
                </c:pt>
                <c:pt idx="19">
                  <c:v>98.522000000000006</c:v>
                </c:pt>
                <c:pt idx="20">
                  <c:v>103.628</c:v>
                </c:pt>
                <c:pt idx="21">
                  <c:v>108.759</c:v>
                </c:pt>
                <c:pt idx="22">
                  <c:v>113.732</c:v>
                </c:pt>
                <c:pt idx="23">
                  <c:v>118.589</c:v>
                </c:pt>
                <c:pt idx="24">
                  <c:v>123.43</c:v>
                </c:pt>
                <c:pt idx="25">
                  <c:v>128.34399999999999</c:v>
                </c:pt>
                <c:pt idx="26">
                  <c:v>133.31100000000001</c:v>
                </c:pt>
                <c:pt idx="27">
                  <c:v>138.14400000000001</c:v>
                </c:pt>
                <c:pt idx="28">
                  <c:v>142.85300000000001</c:v>
                </c:pt>
                <c:pt idx="29">
                  <c:v>147.68700000000001</c:v>
                </c:pt>
                <c:pt idx="30">
                  <c:v>152.755</c:v>
                </c:pt>
                <c:pt idx="31">
                  <c:v>157.71899999999999</c:v>
                </c:pt>
                <c:pt idx="32">
                  <c:v>162.61500000000001</c:v>
                </c:pt>
                <c:pt idx="33">
                  <c:v>167.59</c:v>
                </c:pt>
                <c:pt idx="34">
                  <c:v>172.50899999999999</c:v>
                </c:pt>
                <c:pt idx="35">
                  <c:v>177.286</c:v>
                </c:pt>
              </c:numCache>
            </c:numRef>
          </c:cat>
          <c:val>
            <c:numRef>
              <c:f>'Graph Data'!$A$43:$AJ$43</c:f>
              <c:numCache>
                <c:formatCode>General</c:formatCode>
                <c:ptCount val="3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3-4CE0-86FE-B9124A855F91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83-4CE0-86FE-B9124A855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Data'!$A$146:$AK$146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Data'!$A$147:$AK$147</c:f>
              <c:numCache>
                <c:formatCode>General</c:formatCode>
                <c:ptCount val="37"/>
                <c:pt idx="0">
                  <c:v>4.6740000000000004</c:v>
                </c:pt>
                <c:pt idx="1">
                  <c:v>7.1429999999999998</c:v>
                </c:pt>
                <c:pt idx="2">
                  <c:v>4.5339999999999998</c:v>
                </c:pt>
                <c:pt idx="3">
                  <c:v>4.5140000000000002</c:v>
                </c:pt>
                <c:pt idx="4">
                  <c:v>4.4870000000000001</c:v>
                </c:pt>
                <c:pt idx="5">
                  <c:v>4.423</c:v>
                </c:pt>
                <c:pt idx="6">
                  <c:v>4.4279999999999999</c:v>
                </c:pt>
                <c:pt idx="7">
                  <c:v>4.4119999999999999</c:v>
                </c:pt>
                <c:pt idx="8">
                  <c:v>6.7320000000000002</c:v>
                </c:pt>
                <c:pt idx="9">
                  <c:v>4.4420000000000002</c:v>
                </c:pt>
                <c:pt idx="10">
                  <c:v>4.3929999999999998</c:v>
                </c:pt>
                <c:pt idx="11">
                  <c:v>4.4349999999999996</c:v>
                </c:pt>
                <c:pt idx="12">
                  <c:v>4.41</c:v>
                </c:pt>
                <c:pt idx="13">
                  <c:v>4.351</c:v>
                </c:pt>
                <c:pt idx="14">
                  <c:v>4.3760000000000003</c:v>
                </c:pt>
                <c:pt idx="15">
                  <c:v>4.3470000000000004</c:v>
                </c:pt>
                <c:pt idx="16">
                  <c:v>4.3650000000000002</c:v>
                </c:pt>
                <c:pt idx="17">
                  <c:v>4.4029999999999996</c:v>
                </c:pt>
                <c:pt idx="18">
                  <c:v>4.3899999999999997</c:v>
                </c:pt>
                <c:pt idx="19">
                  <c:v>7.5350000000000001</c:v>
                </c:pt>
                <c:pt idx="20">
                  <c:v>4.5350000000000001</c:v>
                </c:pt>
                <c:pt idx="21">
                  <c:v>4.5119999999999996</c:v>
                </c:pt>
                <c:pt idx="22">
                  <c:v>4.4459999999999997</c:v>
                </c:pt>
                <c:pt idx="23">
                  <c:v>4.4409999999999998</c:v>
                </c:pt>
                <c:pt idx="24">
                  <c:v>4.4219999999999997</c:v>
                </c:pt>
                <c:pt idx="25">
                  <c:v>4.4219999999999997</c:v>
                </c:pt>
                <c:pt idx="26">
                  <c:v>4.4059999999999997</c:v>
                </c:pt>
                <c:pt idx="27">
                  <c:v>4.3630000000000004</c:v>
                </c:pt>
                <c:pt idx="28">
                  <c:v>6.4039999999999999</c:v>
                </c:pt>
                <c:pt idx="29">
                  <c:v>4.3789999999999996</c:v>
                </c:pt>
                <c:pt idx="30">
                  <c:v>4.4260000000000002</c:v>
                </c:pt>
                <c:pt idx="31">
                  <c:v>4.4390000000000001</c:v>
                </c:pt>
                <c:pt idx="32">
                  <c:v>4.4630000000000001</c:v>
                </c:pt>
                <c:pt idx="33">
                  <c:v>4.3920000000000003</c:v>
                </c:pt>
                <c:pt idx="34">
                  <c:v>6.3570000000000002</c:v>
                </c:pt>
                <c:pt idx="35">
                  <c:v>4.5590000000000002</c:v>
                </c:pt>
                <c:pt idx="36">
                  <c:v>4.468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E-4FC8-AE82-F2043E5494A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Data'!$A$148:$AN$148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Data'!$A$149:$AN$149</c:f>
              <c:numCache>
                <c:formatCode>General</c:formatCode>
                <c:ptCount val="40"/>
                <c:pt idx="0">
                  <c:v>4.726</c:v>
                </c:pt>
                <c:pt idx="1">
                  <c:v>4.4580000000000002</c:v>
                </c:pt>
                <c:pt idx="2">
                  <c:v>4.3689999999999998</c:v>
                </c:pt>
                <c:pt idx="3">
                  <c:v>4.3579999999999997</c:v>
                </c:pt>
                <c:pt idx="4">
                  <c:v>4.3440000000000003</c:v>
                </c:pt>
                <c:pt idx="5">
                  <c:v>4.3259999999999996</c:v>
                </c:pt>
                <c:pt idx="6">
                  <c:v>4.351</c:v>
                </c:pt>
                <c:pt idx="7">
                  <c:v>4.3259999999999996</c:v>
                </c:pt>
                <c:pt idx="8">
                  <c:v>4.3120000000000003</c:v>
                </c:pt>
                <c:pt idx="9">
                  <c:v>4.6269999999999998</c:v>
                </c:pt>
                <c:pt idx="10">
                  <c:v>4.3499999999999996</c:v>
                </c:pt>
                <c:pt idx="11">
                  <c:v>4.335</c:v>
                </c:pt>
                <c:pt idx="12">
                  <c:v>5.8929999999999998</c:v>
                </c:pt>
                <c:pt idx="13">
                  <c:v>4.4050000000000002</c:v>
                </c:pt>
                <c:pt idx="14">
                  <c:v>4.3250000000000002</c:v>
                </c:pt>
                <c:pt idx="15">
                  <c:v>4.3369999999999997</c:v>
                </c:pt>
                <c:pt idx="16">
                  <c:v>4.3449999999999998</c:v>
                </c:pt>
                <c:pt idx="17">
                  <c:v>4.3879999999999999</c:v>
                </c:pt>
                <c:pt idx="18">
                  <c:v>4.4119999999999999</c:v>
                </c:pt>
                <c:pt idx="19">
                  <c:v>4.4009999999999998</c:v>
                </c:pt>
                <c:pt idx="20">
                  <c:v>4.6779999999999999</c:v>
                </c:pt>
                <c:pt idx="21">
                  <c:v>4.47</c:v>
                </c:pt>
                <c:pt idx="22">
                  <c:v>4.4359999999999999</c:v>
                </c:pt>
                <c:pt idx="23">
                  <c:v>4.3849999999999998</c:v>
                </c:pt>
                <c:pt idx="24">
                  <c:v>4.343</c:v>
                </c:pt>
                <c:pt idx="25">
                  <c:v>4.3769999999999998</c:v>
                </c:pt>
                <c:pt idx="26">
                  <c:v>4.34</c:v>
                </c:pt>
                <c:pt idx="27">
                  <c:v>4.3239999999999998</c:v>
                </c:pt>
                <c:pt idx="28">
                  <c:v>4.3220000000000001</c:v>
                </c:pt>
                <c:pt idx="29">
                  <c:v>5.7690000000000001</c:v>
                </c:pt>
                <c:pt idx="30">
                  <c:v>4.508</c:v>
                </c:pt>
                <c:pt idx="31">
                  <c:v>4.3479999999999999</c:v>
                </c:pt>
                <c:pt idx="32">
                  <c:v>4.3129999999999997</c:v>
                </c:pt>
                <c:pt idx="33">
                  <c:v>4.3479999999999999</c:v>
                </c:pt>
                <c:pt idx="34">
                  <c:v>4.2930000000000001</c:v>
                </c:pt>
                <c:pt idx="35">
                  <c:v>4.3079999999999998</c:v>
                </c:pt>
                <c:pt idx="36">
                  <c:v>4.468</c:v>
                </c:pt>
                <c:pt idx="37">
                  <c:v>4.3710000000000004</c:v>
                </c:pt>
                <c:pt idx="38">
                  <c:v>4.367</c:v>
                </c:pt>
                <c:pt idx="39">
                  <c:v>4.3330000000000002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E-4FC8-AE82-F2043E5494AF}"/>
            </c:ext>
          </c:extLst>
        </c:ser>
        <c:ser>
          <c:idx val="2"/>
          <c:order val="2"/>
          <c:tx>
            <c:v>Peter SU</c:v>
          </c:tx>
          <c:marker>
            <c:symbol val="square"/>
            <c:size val="5"/>
          </c:marker>
          <c:cat>
            <c:numRef>
              <c:f>'Graph Data'!$A$150:$AJ$150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Data'!$A$151:$AJ$151</c:f>
              <c:numCache>
                <c:formatCode>General</c:formatCode>
                <c:ptCount val="36"/>
                <c:pt idx="0">
                  <c:v>5.0250000000000004</c:v>
                </c:pt>
                <c:pt idx="1">
                  <c:v>4.9800000000000004</c:v>
                </c:pt>
                <c:pt idx="2">
                  <c:v>4.8390000000000004</c:v>
                </c:pt>
                <c:pt idx="3">
                  <c:v>4.9279999999999999</c:v>
                </c:pt>
                <c:pt idx="4">
                  <c:v>4.7679999999999998</c:v>
                </c:pt>
                <c:pt idx="5">
                  <c:v>4.7869999999999999</c:v>
                </c:pt>
                <c:pt idx="6">
                  <c:v>4.8129999999999997</c:v>
                </c:pt>
                <c:pt idx="7">
                  <c:v>4.8860000000000001</c:v>
                </c:pt>
                <c:pt idx="8">
                  <c:v>5.1859999999999999</c:v>
                </c:pt>
                <c:pt idx="9">
                  <c:v>5.0019999999999998</c:v>
                </c:pt>
                <c:pt idx="10">
                  <c:v>4.968</c:v>
                </c:pt>
                <c:pt idx="11">
                  <c:v>5.117</c:v>
                </c:pt>
                <c:pt idx="12">
                  <c:v>4.976</c:v>
                </c:pt>
                <c:pt idx="13">
                  <c:v>4.8479999999999999</c:v>
                </c:pt>
                <c:pt idx="14">
                  <c:v>4.9390000000000001</c:v>
                </c:pt>
                <c:pt idx="15">
                  <c:v>4.9119999999999999</c:v>
                </c:pt>
                <c:pt idx="16">
                  <c:v>4.8979999999999997</c:v>
                </c:pt>
                <c:pt idx="17">
                  <c:v>4.7510000000000003</c:v>
                </c:pt>
                <c:pt idx="18">
                  <c:v>4.8600000000000003</c:v>
                </c:pt>
                <c:pt idx="19">
                  <c:v>5.0389999999999997</c:v>
                </c:pt>
                <c:pt idx="20">
                  <c:v>5.1059999999999999</c:v>
                </c:pt>
                <c:pt idx="21">
                  <c:v>5.1310000000000002</c:v>
                </c:pt>
                <c:pt idx="22">
                  <c:v>4.9729999999999999</c:v>
                </c:pt>
                <c:pt idx="23">
                  <c:v>4.8570000000000002</c:v>
                </c:pt>
                <c:pt idx="24">
                  <c:v>4.8410000000000002</c:v>
                </c:pt>
                <c:pt idx="25">
                  <c:v>4.9139999999999997</c:v>
                </c:pt>
                <c:pt idx="26">
                  <c:v>4.9669999999999996</c:v>
                </c:pt>
                <c:pt idx="27">
                  <c:v>4.8330000000000002</c:v>
                </c:pt>
                <c:pt idx="28">
                  <c:v>4.7089999999999996</c:v>
                </c:pt>
                <c:pt idx="29">
                  <c:v>4.8339999999999996</c:v>
                </c:pt>
                <c:pt idx="30">
                  <c:v>5.0679999999999996</c:v>
                </c:pt>
                <c:pt idx="31">
                  <c:v>4.9640000000000004</c:v>
                </c:pt>
                <c:pt idx="32">
                  <c:v>4.8959999999999999</c:v>
                </c:pt>
                <c:pt idx="33">
                  <c:v>4.9749999999999996</c:v>
                </c:pt>
                <c:pt idx="34">
                  <c:v>4.9189999999999996</c:v>
                </c:pt>
                <c:pt idx="35">
                  <c:v>4.7770000000000001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E-4FC8-AE82-F2043E5494A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Data'!$A$152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3E-4FC8-AE82-F2043E54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2-4744-BC2F-02D05D0D4F7E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Data'!$A$49:$AH$49</c:f>
              <c:numCache>
                <c:formatCode>General</c:formatCode>
                <c:ptCount val="34"/>
                <c:pt idx="0">
                  <c:v>5.0199999999999996</c:v>
                </c:pt>
                <c:pt idx="1">
                  <c:v>9.7140000000000004</c:v>
                </c:pt>
                <c:pt idx="2">
                  <c:v>14.292999999999999</c:v>
                </c:pt>
                <c:pt idx="3">
                  <c:v>18.788</c:v>
                </c:pt>
                <c:pt idx="4">
                  <c:v>23.282</c:v>
                </c:pt>
                <c:pt idx="5">
                  <c:v>31.169</c:v>
                </c:pt>
                <c:pt idx="6">
                  <c:v>35.658000000000001</c:v>
                </c:pt>
                <c:pt idx="7">
                  <c:v>40.182000000000002</c:v>
                </c:pt>
                <c:pt idx="8">
                  <c:v>44.848999999999997</c:v>
                </c:pt>
                <c:pt idx="9">
                  <c:v>49.451000000000001</c:v>
                </c:pt>
                <c:pt idx="10">
                  <c:v>53.976999999999997</c:v>
                </c:pt>
                <c:pt idx="11">
                  <c:v>58.527999999999999</c:v>
                </c:pt>
                <c:pt idx="12">
                  <c:v>63.097000000000001</c:v>
                </c:pt>
                <c:pt idx="13">
                  <c:v>67.635999999999996</c:v>
                </c:pt>
                <c:pt idx="14">
                  <c:v>72.134</c:v>
                </c:pt>
                <c:pt idx="15">
                  <c:v>76.573999999999998</c:v>
                </c:pt>
                <c:pt idx="16">
                  <c:v>81.025000000000006</c:v>
                </c:pt>
                <c:pt idx="17">
                  <c:v>87.873000000000005</c:v>
                </c:pt>
                <c:pt idx="18">
                  <c:v>92.438000000000002</c:v>
                </c:pt>
                <c:pt idx="19">
                  <c:v>104.43</c:v>
                </c:pt>
                <c:pt idx="20">
                  <c:v>108.977</c:v>
                </c:pt>
                <c:pt idx="21">
                  <c:v>113.553</c:v>
                </c:pt>
                <c:pt idx="22">
                  <c:v>120.718</c:v>
                </c:pt>
                <c:pt idx="23">
                  <c:v>125.32299999999999</c:v>
                </c:pt>
                <c:pt idx="24">
                  <c:v>129.90700000000001</c:v>
                </c:pt>
                <c:pt idx="25">
                  <c:v>134.46299999999999</c:v>
                </c:pt>
                <c:pt idx="26">
                  <c:v>138.96600000000001</c:v>
                </c:pt>
                <c:pt idx="27">
                  <c:v>143.57300000000001</c:v>
                </c:pt>
                <c:pt idx="28">
                  <c:v>148.191</c:v>
                </c:pt>
                <c:pt idx="29">
                  <c:v>152.78800000000001</c:v>
                </c:pt>
                <c:pt idx="30">
                  <c:v>157.31299999999999</c:v>
                </c:pt>
                <c:pt idx="31">
                  <c:v>161.81200000000001</c:v>
                </c:pt>
                <c:pt idx="32">
                  <c:v>166.31399999999999</c:v>
                </c:pt>
                <c:pt idx="33">
                  <c:v>170.82599999999999</c:v>
                </c:pt>
              </c:numCache>
            </c:numRef>
          </c:cat>
          <c:val>
            <c:numRef>
              <c:f>'Graph Data'!$A$50:$AH$50</c:f>
              <c:numCache>
                <c:formatCode>General</c:formatCode>
                <c:ptCount val="3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2-4744-BC2F-02D05D0D4F7E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Data'!$A$51:$AH$51</c:f>
              <c:numCache>
                <c:formatCode>General</c:formatCode>
                <c:ptCount val="34"/>
                <c:pt idx="0">
                  <c:v>4.9720000000000004</c:v>
                </c:pt>
                <c:pt idx="1">
                  <c:v>13.45</c:v>
                </c:pt>
                <c:pt idx="2">
                  <c:v>17.984999999999999</c:v>
                </c:pt>
                <c:pt idx="3">
                  <c:v>22.46</c:v>
                </c:pt>
                <c:pt idx="4">
                  <c:v>27.006</c:v>
                </c:pt>
                <c:pt idx="5">
                  <c:v>31.693000000000001</c:v>
                </c:pt>
                <c:pt idx="6">
                  <c:v>36.192999999999998</c:v>
                </c:pt>
                <c:pt idx="7">
                  <c:v>40.588000000000001</c:v>
                </c:pt>
                <c:pt idx="8">
                  <c:v>48.81</c:v>
                </c:pt>
                <c:pt idx="9">
                  <c:v>53.576999999999998</c:v>
                </c:pt>
                <c:pt idx="10">
                  <c:v>58.322000000000003</c:v>
                </c:pt>
                <c:pt idx="11">
                  <c:v>62.987000000000002</c:v>
                </c:pt>
                <c:pt idx="12">
                  <c:v>70.412000000000006</c:v>
                </c:pt>
                <c:pt idx="13">
                  <c:v>75.099999999999994</c:v>
                </c:pt>
                <c:pt idx="14">
                  <c:v>79.671000000000006</c:v>
                </c:pt>
                <c:pt idx="15">
                  <c:v>84.272000000000006</c:v>
                </c:pt>
                <c:pt idx="16">
                  <c:v>88.912999999999997</c:v>
                </c:pt>
                <c:pt idx="17">
                  <c:v>93.519000000000005</c:v>
                </c:pt>
                <c:pt idx="18">
                  <c:v>98.147999999999996</c:v>
                </c:pt>
                <c:pt idx="19">
                  <c:v>103.19499999999999</c:v>
                </c:pt>
                <c:pt idx="20">
                  <c:v>107.863</c:v>
                </c:pt>
                <c:pt idx="21">
                  <c:v>112.47499999999999</c:v>
                </c:pt>
                <c:pt idx="22">
                  <c:v>117.044</c:v>
                </c:pt>
                <c:pt idx="23">
                  <c:v>121.598</c:v>
                </c:pt>
                <c:pt idx="24">
                  <c:v>126.099</c:v>
                </c:pt>
                <c:pt idx="25">
                  <c:v>130.654</c:v>
                </c:pt>
                <c:pt idx="26">
                  <c:v>135.27699999999999</c:v>
                </c:pt>
                <c:pt idx="27">
                  <c:v>139.83000000000001</c:v>
                </c:pt>
                <c:pt idx="28">
                  <c:v>146.39599999999999</c:v>
                </c:pt>
                <c:pt idx="29">
                  <c:v>151.071</c:v>
                </c:pt>
                <c:pt idx="30">
                  <c:v>155.74100000000001</c:v>
                </c:pt>
                <c:pt idx="31">
                  <c:v>160.47800000000001</c:v>
                </c:pt>
                <c:pt idx="32">
                  <c:v>165.077</c:v>
                </c:pt>
                <c:pt idx="33">
                  <c:v>176.94900000000001</c:v>
                </c:pt>
              </c:numCache>
            </c:numRef>
          </c:cat>
          <c:val>
            <c:numRef>
              <c:f>'Graph Data'!$A$52:$AH$52</c:f>
              <c:numCache>
                <c:formatCode>General</c:formatCode>
                <c:ptCount val="3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2-4744-BC2F-02D05D0D4F7E}"/>
            </c:ext>
          </c:extLst>
        </c:ser>
        <c:ser>
          <c:idx val="3"/>
          <c:order val="3"/>
          <c:tx>
            <c:v>Peter SU</c:v>
          </c:tx>
          <c:marker>
            <c:symbol val="square"/>
            <c:size val="5"/>
          </c:marker>
          <c:cat>
            <c:numRef>
              <c:f>'Graph Data'!$A$53:$AI$53</c:f>
              <c:numCache>
                <c:formatCode>General</c:formatCode>
                <c:ptCount val="35"/>
                <c:pt idx="0">
                  <c:v>5.2649999999999997</c:v>
                </c:pt>
                <c:pt idx="1">
                  <c:v>14.763999999999999</c:v>
                </c:pt>
                <c:pt idx="2">
                  <c:v>19.786999999999999</c:v>
                </c:pt>
                <c:pt idx="3">
                  <c:v>24.675000000000001</c:v>
                </c:pt>
                <c:pt idx="4">
                  <c:v>29.818000000000001</c:v>
                </c:pt>
                <c:pt idx="5">
                  <c:v>34.677</c:v>
                </c:pt>
                <c:pt idx="6">
                  <c:v>39.590000000000003</c:v>
                </c:pt>
                <c:pt idx="7">
                  <c:v>44.347999999999999</c:v>
                </c:pt>
                <c:pt idx="8">
                  <c:v>49.420999999999999</c:v>
                </c:pt>
                <c:pt idx="9">
                  <c:v>54.131999999999998</c:v>
                </c:pt>
                <c:pt idx="10">
                  <c:v>58.95</c:v>
                </c:pt>
                <c:pt idx="11">
                  <c:v>63.872</c:v>
                </c:pt>
                <c:pt idx="12">
                  <c:v>69.677000000000007</c:v>
                </c:pt>
                <c:pt idx="13">
                  <c:v>74.605000000000004</c:v>
                </c:pt>
                <c:pt idx="14">
                  <c:v>79.322999999999993</c:v>
                </c:pt>
                <c:pt idx="15">
                  <c:v>84.001000000000005</c:v>
                </c:pt>
                <c:pt idx="16">
                  <c:v>88.742000000000004</c:v>
                </c:pt>
                <c:pt idx="17">
                  <c:v>93.497</c:v>
                </c:pt>
                <c:pt idx="18">
                  <c:v>98.2</c:v>
                </c:pt>
                <c:pt idx="19">
                  <c:v>104.625</c:v>
                </c:pt>
                <c:pt idx="20">
                  <c:v>109.364</c:v>
                </c:pt>
                <c:pt idx="21">
                  <c:v>114.075</c:v>
                </c:pt>
                <c:pt idx="22">
                  <c:v>119.163</c:v>
                </c:pt>
                <c:pt idx="23">
                  <c:v>123.94199999999999</c:v>
                </c:pt>
                <c:pt idx="24">
                  <c:v>128.69999999999999</c:v>
                </c:pt>
                <c:pt idx="25">
                  <c:v>133.58500000000001</c:v>
                </c:pt>
                <c:pt idx="26">
                  <c:v>138.32400000000001</c:v>
                </c:pt>
                <c:pt idx="27">
                  <c:v>143.06</c:v>
                </c:pt>
                <c:pt idx="28">
                  <c:v>147.73699999999999</c:v>
                </c:pt>
                <c:pt idx="29">
                  <c:v>152.43199999999999</c:v>
                </c:pt>
                <c:pt idx="30">
                  <c:v>157.14599999999999</c:v>
                </c:pt>
                <c:pt idx="31">
                  <c:v>161.744</c:v>
                </c:pt>
                <c:pt idx="32">
                  <c:v>166.40199999999999</c:v>
                </c:pt>
                <c:pt idx="33">
                  <c:v>173.863</c:v>
                </c:pt>
                <c:pt idx="34">
                  <c:v>179.321</c:v>
                </c:pt>
              </c:numCache>
            </c:numRef>
          </c:cat>
          <c:val>
            <c:numRef>
              <c:f>'Graph Data'!$A$54:$AI$54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42-4744-BC2F-02D05D0D4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0-4DF0-BDA3-BEA651C6B493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Data'!$A$157:$AH$157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Data'!$A$158:$AH$158</c:f>
              <c:numCache>
                <c:formatCode>General</c:formatCode>
                <c:ptCount val="34"/>
                <c:pt idx="0">
                  <c:v>5.0199999999999996</c:v>
                </c:pt>
                <c:pt idx="1">
                  <c:v>4.694</c:v>
                </c:pt>
                <c:pt idx="2">
                  <c:v>4.5789999999999997</c:v>
                </c:pt>
                <c:pt idx="3">
                  <c:v>4.4950000000000001</c:v>
                </c:pt>
                <c:pt idx="4">
                  <c:v>4.4939999999999998</c:v>
                </c:pt>
                <c:pt idx="5">
                  <c:v>7.8869999999999996</c:v>
                </c:pt>
                <c:pt idx="6">
                  <c:v>4.4889999999999999</c:v>
                </c:pt>
                <c:pt idx="7">
                  <c:v>4.524</c:v>
                </c:pt>
                <c:pt idx="8">
                  <c:v>4.6669999999999998</c:v>
                </c:pt>
                <c:pt idx="9">
                  <c:v>4.6020000000000003</c:v>
                </c:pt>
                <c:pt idx="10">
                  <c:v>4.5259999999999998</c:v>
                </c:pt>
                <c:pt idx="11">
                  <c:v>4.5510000000000002</c:v>
                </c:pt>
                <c:pt idx="12">
                  <c:v>4.569</c:v>
                </c:pt>
                <c:pt idx="13">
                  <c:v>4.5389999999999997</c:v>
                </c:pt>
                <c:pt idx="14">
                  <c:v>4.4980000000000002</c:v>
                </c:pt>
                <c:pt idx="15">
                  <c:v>4.4400000000000004</c:v>
                </c:pt>
                <c:pt idx="16">
                  <c:v>4.4509999999999996</c:v>
                </c:pt>
                <c:pt idx="17">
                  <c:v>6.8479999999999999</c:v>
                </c:pt>
                <c:pt idx="18">
                  <c:v>4.5650000000000004</c:v>
                </c:pt>
                <c:pt idx="19">
                  <c:v>11.992000000000001</c:v>
                </c:pt>
                <c:pt idx="20">
                  <c:v>4.5469999999999997</c:v>
                </c:pt>
                <c:pt idx="21">
                  <c:v>4.5759999999999996</c:v>
                </c:pt>
                <c:pt idx="22">
                  <c:v>7.165</c:v>
                </c:pt>
                <c:pt idx="23">
                  <c:v>4.6050000000000004</c:v>
                </c:pt>
                <c:pt idx="24">
                  <c:v>4.5839999999999996</c:v>
                </c:pt>
                <c:pt idx="25">
                  <c:v>4.556</c:v>
                </c:pt>
                <c:pt idx="26">
                  <c:v>4.5030000000000001</c:v>
                </c:pt>
                <c:pt idx="27">
                  <c:v>4.6070000000000002</c:v>
                </c:pt>
                <c:pt idx="28">
                  <c:v>4.6180000000000003</c:v>
                </c:pt>
                <c:pt idx="29">
                  <c:v>4.5970000000000004</c:v>
                </c:pt>
                <c:pt idx="30">
                  <c:v>4.5250000000000004</c:v>
                </c:pt>
                <c:pt idx="31">
                  <c:v>4.4989999999999997</c:v>
                </c:pt>
                <c:pt idx="32">
                  <c:v>4.5019999999999998</c:v>
                </c:pt>
                <c:pt idx="33">
                  <c:v>4.5119999999999996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0-4DF0-BDA3-BEA651C6B493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Data'!$A$159:$AH$159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Data'!$A$160:$AH$160</c:f>
              <c:numCache>
                <c:formatCode>General</c:formatCode>
                <c:ptCount val="34"/>
                <c:pt idx="0">
                  <c:v>4.9720000000000004</c:v>
                </c:pt>
                <c:pt idx="1">
                  <c:v>8.4779999999999998</c:v>
                </c:pt>
                <c:pt idx="2">
                  <c:v>4.5350000000000001</c:v>
                </c:pt>
                <c:pt idx="3">
                  <c:v>4.4749999999999996</c:v>
                </c:pt>
                <c:pt idx="4">
                  <c:v>4.5460000000000003</c:v>
                </c:pt>
                <c:pt idx="5">
                  <c:v>4.6870000000000003</c:v>
                </c:pt>
                <c:pt idx="6">
                  <c:v>4.5</c:v>
                </c:pt>
                <c:pt idx="7">
                  <c:v>4.3949999999999996</c:v>
                </c:pt>
                <c:pt idx="8">
                  <c:v>8.2219999999999995</c:v>
                </c:pt>
                <c:pt idx="9">
                  <c:v>4.7670000000000003</c:v>
                </c:pt>
                <c:pt idx="10">
                  <c:v>4.7450000000000001</c:v>
                </c:pt>
                <c:pt idx="11">
                  <c:v>4.665</c:v>
                </c:pt>
                <c:pt idx="12">
                  <c:v>7.4249999999999998</c:v>
                </c:pt>
                <c:pt idx="13">
                  <c:v>4.6879999999999997</c:v>
                </c:pt>
                <c:pt idx="14">
                  <c:v>4.5709999999999997</c:v>
                </c:pt>
                <c:pt idx="15">
                  <c:v>4.601</c:v>
                </c:pt>
                <c:pt idx="16">
                  <c:v>4.641</c:v>
                </c:pt>
                <c:pt idx="17">
                  <c:v>4.6059999999999999</c:v>
                </c:pt>
                <c:pt idx="18">
                  <c:v>4.6289999999999996</c:v>
                </c:pt>
                <c:pt idx="19">
                  <c:v>5.0469999999999997</c:v>
                </c:pt>
                <c:pt idx="20">
                  <c:v>4.6680000000000001</c:v>
                </c:pt>
                <c:pt idx="21">
                  <c:v>4.6120000000000001</c:v>
                </c:pt>
                <c:pt idx="22">
                  <c:v>4.569</c:v>
                </c:pt>
                <c:pt idx="23">
                  <c:v>4.5540000000000003</c:v>
                </c:pt>
                <c:pt idx="24">
                  <c:v>4.5010000000000003</c:v>
                </c:pt>
                <c:pt idx="25">
                  <c:v>4.5549999999999997</c:v>
                </c:pt>
                <c:pt idx="26">
                  <c:v>4.6230000000000002</c:v>
                </c:pt>
                <c:pt idx="27">
                  <c:v>4.5529999999999999</c:v>
                </c:pt>
                <c:pt idx="28">
                  <c:v>6.5659999999999998</c:v>
                </c:pt>
                <c:pt idx="29">
                  <c:v>4.6749999999999998</c:v>
                </c:pt>
                <c:pt idx="30">
                  <c:v>4.67</c:v>
                </c:pt>
                <c:pt idx="31">
                  <c:v>4.7370000000000001</c:v>
                </c:pt>
                <c:pt idx="32">
                  <c:v>4.5990000000000002</c:v>
                </c:pt>
                <c:pt idx="33">
                  <c:v>11.872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0-4DF0-BDA3-BEA651C6B493}"/>
            </c:ext>
          </c:extLst>
        </c:ser>
        <c:ser>
          <c:idx val="3"/>
          <c:order val="3"/>
          <c:tx>
            <c:v>Peter SU</c:v>
          </c:tx>
          <c:marker>
            <c:symbol val="square"/>
            <c:size val="5"/>
          </c:marker>
          <c:cat>
            <c:numRef>
              <c:f>'Graph Data'!$A$161:$AI$161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Data'!$A$162:$AI$162</c:f>
              <c:numCache>
                <c:formatCode>General</c:formatCode>
                <c:ptCount val="35"/>
                <c:pt idx="0">
                  <c:v>5.2649999999999997</c:v>
                </c:pt>
                <c:pt idx="1">
                  <c:v>9.4990000000000006</c:v>
                </c:pt>
                <c:pt idx="2">
                  <c:v>5.0229999999999997</c:v>
                </c:pt>
                <c:pt idx="3">
                  <c:v>4.8879999999999999</c:v>
                </c:pt>
                <c:pt idx="4">
                  <c:v>5.1429999999999998</c:v>
                </c:pt>
                <c:pt idx="5">
                  <c:v>4.859</c:v>
                </c:pt>
                <c:pt idx="6">
                  <c:v>4.9130000000000003</c:v>
                </c:pt>
                <c:pt idx="7">
                  <c:v>4.7590000000000003</c:v>
                </c:pt>
                <c:pt idx="8">
                  <c:v>5.0730000000000004</c:v>
                </c:pt>
                <c:pt idx="9">
                  <c:v>4.7110000000000003</c:v>
                </c:pt>
                <c:pt idx="10">
                  <c:v>4.8179999999999996</c:v>
                </c:pt>
                <c:pt idx="11">
                  <c:v>4.9219999999999997</c:v>
                </c:pt>
                <c:pt idx="12">
                  <c:v>5.8049999999999997</c:v>
                </c:pt>
                <c:pt idx="13">
                  <c:v>4.9279999999999999</c:v>
                </c:pt>
                <c:pt idx="14">
                  <c:v>4.718</c:v>
                </c:pt>
                <c:pt idx="15">
                  <c:v>4.6779999999999999</c:v>
                </c:pt>
                <c:pt idx="16">
                  <c:v>4.7409999999999997</c:v>
                </c:pt>
                <c:pt idx="17">
                  <c:v>4.7549999999999999</c:v>
                </c:pt>
                <c:pt idx="18">
                  <c:v>4.7030000000000003</c:v>
                </c:pt>
                <c:pt idx="19">
                  <c:v>6.4249999999999998</c:v>
                </c:pt>
                <c:pt idx="20">
                  <c:v>4.7389999999999999</c:v>
                </c:pt>
                <c:pt idx="21">
                  <c:v>4.7110000000000003</c:v>
                </c:pt>
                <c:pt idx="22">
                  <c:v>5.0880000000000001</c:v>
                </c:pt>
                <c:pt idx="23">
                  <c:v>4.7789999999999999</c:v>
                </c:pt>
                <c:pt idx="24">
                  <c:v>4.758</c:v>
                </c:pt>
                <c:pt idx="25">
                  <c:v>4.8849999999999998</c:v>
                </c:pt>
                <c:pt idx="26">
                  <c:v>4.7389999999999999</c:v>
                </c:pt>
                <c:pt idx="27">
                  <c:v>4.7359999999999998</c:v>
                </c:pt>
                <c:pt idx="28">
                  <c:v>4.6769999999999996</c:v>
                </c:pt>
                <c:pt idx="29">
                  <c:v>4.6950000000000003</c:v>
                </c:pt>
                <c:pt idx="30">
                  <c:v>4.7140000000000004</c:v>
                </c:pt>
                <c:pt idx="31">
                  <c:v>4.5979999999999999</c:v>
                </c:pt>
                <c:pt idx="32">
                  <c:v>4.6580000000000004</c:v>
                </c:pt>
                <c:pt idx="33">
                  <c:v>7.4610000000000003</c:v>
                </c:pt>
                <c:pt idx="34">
                  <c:v>5.4580000000000002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50-4DF0-BDA3-BEA651C6B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 SU</c:v>
          </c:tx>
          <c:marker>
            <c:symbol val="square"/>
            <c:size val="5"/>
          </c:marker>
          <c:cat>
            <c:numRef>
              <c:f>'Graph Data'!$A$56:$AL$56</c:f>
              <c:numCache>
                <c:formatCode>General</c:formatCode>
                <c:ptCount val="38"/>
                <c:pt idx="0">
                  <c:v>5.0510000000000002</c:v>
                </c:pt>
                <c:pt idx="1">
                  <c:v>9.9410000000000007</c:v>
                </c:pt>
                <c:pt idx="2">
                  <c:v>14.691000000000001</c:v>
                </c:pt>
                <c:pt idx="3">
                  <c:v>19.419</c:v>
                </c:pt>
                <c:pt idx="4">
                  <c:v>24.154</c:v>
                </c:pt>
                <c:pt idx="5">
                  <c:v>28.94</c:v>
                </c:pt>
                <c:pt idx="6">
                  <c:v>33.71</c:v>
                </c:pt>
                <c:pt idx="7">
                  <c:v>38.439</c:v>
                </c:pt>
                <c:pt idx="8">
                  <c:v>43.110999999999997</c:v>
                </c:pt>
                <c:pt idx="9">
                  <c:v>47.764000000000003</c:v>
                </c:pt>
                <c:pt idx="10">
                  <c:v>52.462000000000003</c:v>
                </c:pt>
                <c:pt idx="11">
                  <c:v>57.143000000000001</c:v>
                </c:pt>
                <c:pt idx="12">
                  <c:v>61.872</c:v>
                </c:pt>
                <c:pt idx="13">
                  <c:v>66.478999999999999</c:v>
                </c:pt>
                <c:pt idx="14">
                  <c:v>71.128</c:v>
                </c:pt>
                <c:pt idx="15">
                  <c:v>75.781000000000006</c:v>
                </c:pt>
                <c:pt idx="16">
                  <c:v>80.47</c:v>
                </c:pt>
                <c:pt idx="17">
                  <c:v>85.132999999999996</c:v>
                </c:pt>
                <c:pt idx="18">
                  <c:v>89.853999999999999</c:v>
                </c:pt>
                <c:pt idx="19">
                  <c:v>94.527000000000001</c:v>
                </c:pt>
                <c:pt idx="20">
                  <c:v>99.322000000000003</c:v>
                </c:pt>
                <c:pt idx="21">
                  <c:v>104.116</c:v>
                </c:pt>
                <c:pt idx="22">
                  <c:v>108.893</c:v>
                </c:pt>
                <c:pt idx="23">
                  <c:v>113.673</c:v>
                </c:pt>
                <c:pt idx="24">
                  <c:v>118.42100000000001</c:v>
                </c:pt>
                <c:pt idx="25">
                  <c:v>123.214</c:v>
                </c:pt>
                <c:pt idx="26">
                  <c:v>127.94199999999999</c:v>
                </c:pt>
                <c:pt idx="27">
                  <c:v>132.762</c:v>
                </c:pt>
                <c:pt idx="28">
                  <c:v>137.49700000000001</c:v>
                </c:pt>
                <c:pt idx="29">
                  <c:v>142.20099999999999</c:v>
                </c:pt>
                <c:pt idx="30">
                  <c:v>146.96</c:v>
                </c:pt>
                <c:pt idx="31">
                  <c:v>151.666</c:v>
                </c:pt>
                <c:pt idx="32">
                  <c:v>156.292</c:v>
                </c:pt>
                <c:pt idx="33">
                  <c:v>160.93700000000001</c:v>
                </c:pt>
                <c:pt idx="34">
                  <c:v>165.56800000000001</c:v>
                </c:pt>
                <c:pt idx="35">
                  <c:v>170.23099999999999</c:v>
                </c:pt>
                <c:pt idx="36">
                  <c:v>174.86799999999999</c:v>
                </c:pt>
                <c:pt idx="37">
                  <c:v>179.58199999999999</c:v>
                </c:pt>
              </c:numCache>
            </c:numRef>
          </c:cat>
          <c:val>
            <c:numRef>
              <c:f>'Graph Data'!$A$57:$AL$57</c:f>
              <c:numCache>
                <c:formatCode>General</c:formatCode>
                <c:ptCount val="3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1-4215-BE8C-B6ADBE319D5D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1-4215-BE8C-B6ADBE319D5D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Data'!$A$60:$AM$60</c:f>
              <c:numCache>
                <c:formatCode>General</c:formatCode>
                <c:ptCount val="39"/>
                <c:pt idx="0">
                  <c:v>5.008</c:v>
                </c:pt>
                <c:pt idx="1">
                  <c:v>9.6639999999999997</c:v>
                </c:pt>
                <c:pt idx="2">
                  <c:v>14.199</c:v>
                </c:pt>
                <c:pt idx="3">
                  <c:v>18.683</c:v>
                </c:pt>
                <c:pt idx="4">
                  <c:v>23.155999999999999</c:v>
                </c:pt>
                <c:pt idx="5">
                  <c:v>27.651</c:v>
                </c:pt>
                <c:pt idx="6">
                  <c:v>32.152000000000001</c:v>
                </c:pt>
                <c:pt idx="7">
                  <c:v>36.655999999999999</c:v>
                </c:pt>
                <c:pt idx="8">
                  <c:v>41.118000000000002</c:v>
                </c:pt>
                <c:pt idx="9">
                  <c:v>45.584000000000003</c:v>
                </c:pt>
                <c:pt idx="10">
                  <c:v>50.03</c:v>
                </c:pt>
                <c:pt idx="11">
                  <c:v>54.448999999999998</c:v>
                </c:pt>
                <c:pt idx="12">
                  <c:v>58.825000000000003</c:v>
                </c:pt>
                <c:pt idx="13">
                  <c:v>63.271999999999998</c:v>
                </c:pt>
                <c:pt idx="14">
                  <c:v>67.724999999999994</c:v>
                </c:pt>
                <c:pt idx="15">
                  <c:v>72.153000000000006</c:v>
                </c:pt>
                <c:pt idx="16">
                  <c:v>76.594999999999999</c:v>
                </c:pt>
                <c:pt idx="17">
                  <c:v>80.997</c:v>
                </c:pt>
                <c:pt idx="18">
                  <c:v>85.427999999999997</c:v>
                </c:pt>
                <c:pt idx="19">
                  <c:v>89.828000000000003</c:v>
                </c:pt>
                <c:pt idx="20">
                  <c:v>94.296000000000006</c:v>
                </c:pt>
                <c:pt idx="21">
                  <c:v>98.786000000000001</c:v>
                </c:pt>
                <c:pt idx="22">
                  <c:v>103.30800000000001</c:v>
                </c:pt>
                <c:pt idx="23">
                  <c:v>111.163</c:v>
                </c:pt>
                <c:pt idx="24">
                  <c:v>115.669</c:v>
                </c:pt>
                <c:pt idx="25">
                  <c:v>122.384</c:v>
                </c:pt>
                <c:pt idx="26">
                  <c:v>126.878</c:v>
                </c:pt>
                <c:pt idx="27">
                  <c:v>131.316</c:v>
                </c:pt>
                <c:pt idx="28">
                  <c:v>135.64699999999999</c:v>
                </c:pt>
                <c:pt idx="29">
                  <c:v>140.08500000000001</c:v>
                </c:pt>
                <c:pt idx="30">
                  <c:v>144.46899999999999</c:v>
                </c:pt>
                <c:pt idx="31">
                  <c:v>148.85599999999999</c:v>
                </c:pt>
                <c:pt idx="32">
                  <c:v>153.24299999999999</c:v>
                </c:pt>
                <c:pt idx="33">
                  <c:v>157.61500000000001</c:v>
                </c:pt>
                <c:pt idx="34">
                  <c:v>162.012</c:v>
                </c:pt>
                <c:pt idx="35">
                  <c:v>166.37899999999999</c:v>
                </c:pt>
                <c:pt idx="36">
                  <c:v>170.77199999999999</c:v>
                </c:pt>
                <c:pt idx="37">
                  <c:v>175.214</c:v>
                </c:pt>
                <c:pt idx="38">
                  <c:v>179.636</c:v>
                </c:pt>
              </c:numCache>
            </c:numRef>
          </c:cat>
          <c:val>
            <c:numRef>
              <c:f>'Graph Data'!$A$61:$AM$61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1-4215-BE8C-B6ADBE319D5D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Data'!$A$62:$AN$62</c:f>
              <c:numCache>
                <c:formatCode>General</c:formatCode>
                <c:ptCount val="40"/>
                <c:pt idx="0">
                  <c:v>5.0880000000000001</c:v>
                </c:pt>
                <c:pt idx="1">
                  <c:v>9.7319999999999993</c:v>
                </c:pt>
                <c:pt idx="2">
                  <c:v>14.304</c:v>
                </c:pt>
                <c:pt idx="3">
                  <c:v>18.782</c:v>
                </c:pt>
                <c:pt idx="4">
                  <c:v>23.27</c:v>
                </c:pt>
                <c:pt idx="5">
                  <c:v>27.695</c:v>
                </c:pt>
                <c:pt idx="6">
                  <c:v>32.137</c:v>
                </c:pt>
                <c:pt idx="7">
                  <c:v>36.552</c:v>
                </c:pt>
                <c:pt idx="8">
                  <c:v>40.975999999999999</c:v>
                </c:pt>
                <c:pt idx="9">
                  <c:v>45.429000000000002</c:v>
                </c:pt>
                <c:pt idx="10">
                  <c:v>49.796999999999997</c:v>
                </c:pt>
                <c:pt idx="11">
                  <c:v>54.131999999999998</c:v>
                </c:pt>
                <c:pt idx="12">
                  <c:v>58.521000000000001</c:v>
                </c:pt>
                <c:pt idx="13">
                  <c:v>62.923000000000002</c:v>
                </c:pt>
                <c:pt idx="14">
                  <c:v>67.313999999999993</c:v>
                </c:pt>
                <c:pt idx="15">
                  <c:v>71.728999999999999</c:v>
                </c:pt>
                <c:pt idx="16">
                  <c:v>76.067999999999998</c:v>
                </c:pt>
                <c:pt idx="17">
                  <c:v>80.353999999999999</c:v>
                </c:pt>
                <c:pt idx="18">
                  <c:v>84.721999999999994</c:v>
                </c:pt>
                <c:pt idx="19">
                  <c:v>89.025999999999996</c:v>
                </c:pt>
                <c:pt idx="20">
                  <c:v>93.299000000000007</c:v>
                </c:pt>
                <c:pt idx="21">
                  <c:v>97.656000000000006</c:v>
                </c:pt>
                <c:pt idx="22">
                  <c:v>102.021</c:v>
                </c:pt>
                <c:pt idx="23">
                  <c:v>106.379</c:v>
                </c:pt>
                <c:pt idx="24">
                  <c:v>110.765</c:v>
                </c:pt>
                <c:pt idx="25">
                  <c:v>115.178</c:v>
                </c:pt>
                <c:pt idx="26">
                  <c:v>119.468</c:v>
                </c:pt>
                <c:pt idx="27">
                  <c:v>125.798</c:v>
                </c:pt>
                <c:pt idx="28">
                  <c:v>130.321</c:v>
                </c:pt>
                <c:pt idx="29">
                  <c:v>134.72499999999999</c:v>
                </c:pt>
                <c:pt idx="30">
                  <c:v>139.166</c:v>
                </c:pt>
                <c:pt idx="31">
                  <c:v>143.56800000000001</c:v>
                </c:pt>
                <c:pt idx="32">
                  <c:v>147.98500000000001</c:v>
                </c:pt>
                <c:pt idx="33">
                  <c:v>152.41200000000001</c:v>
                </c:pt>
                <c:pt idx="34">
                  <c:v>156.81800000000001</c:v>
                </c:pt>
                <c:pt idx="35">
                  <c:v>161.21100000000001</c:v>
                </c:pt>
                <c:pt idx="36">
                  <c:v>165.661</c:v>
                </c:pt>
                <c:pt idx="37">
                  <c:v>170.08600000000001</c:v>
                </c:pt>
                <c:pt idx="38">
                  <c:v>174.57</c:v>
                </c:pt>
                <c:pt idx="39">
                  <c:v>179.08500000000001</c:v>
                </c:pt>
              </c:numCache>
            </c:numRef>
          </c:cat>
          <c:val>
            <c:numRef>
              <c:f>'Graph Data'!$A$63:$AN$63</c:f>
              <c:numCache>
                <c:formatCode>General</c:formatCode>
                <c:ptCount val="4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71-4215-BE8C-B6ADBE31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 SU</c:v>
          </c:tx>
          <c:marker>
            <c:symbol val="square"/>
            <c:size val="5"/>
          </c:marker>
          <c:cat>
            <c:numRef>
              <c:f>'Graph Data'!$A$164:$AL$164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Data'!$A$165:$AL$165</c:f>
              <c:numCache>
                <c:formatCode>General</c:formatCode>
                <c:ptCount val="38"/>
                <c:pt idx="0">
                  <c:v>5.0510000000000002</c:v>
                </c:pt>
                <c:pt idx="1">
                  <c:v>4.8899999999999997</c:v>
                </c:pt>
                <c:pt idx="2">
                  <c:v>4.75</c:v>
                </c:pt>
                <c:pt idx="3">
                  <c:v>4.7279999999999998</c:v>
                </c:pt>
                <c:pt idx="4">
                  <c:v>4.7350000000000003</c:v>
                </c:pt>
                <c:pt idx="5">
                  <c:v>4.7859999999999996</c:v>
                </c:pt>
                <c:pt idx="6">
                  <c:v>4.7699999999999996</c:v>
                </c:pt>
                <c:pt idx="7">
                  <c:v>4.7290000000000001</c:v>
                </c:pt>
                <c:pt idx="8">
                  <c:v>4.6719999999999997</c:v>
                </c:pt>
                <c:pt idx="9">
                  <c:v>4.6529999999999996</c:v>
                </c:pt>
                <c:pt idx="10">
                  <c:v>4.6980000000000004</c:v>
                </c:pt>
                <c:pt idx="11">
                  <c:v>4.681</c:v>
                </c:pt>
                <c:pt idx="12">
                  <c:v>4.7290000000000001</c:v>
                </c:pt>
                <c:pt idx="13">
                  <c:v>4.6070000000000002</c:v>
                </c:pt>
                <c:pt idx="14">
                  <c:v>4.649</c:v>
                </c:pt>
                <c:pt idx="15">
                  <c:v>4.6529999999999996</c:v>
                </c:pt>
                <c:pt idx="16">
                  <c:v>4.6890000000000001</c:v>
                </c:pt>
                <c:pt idx="17">
                  <c:v>4.6630000000000003</c:v>
                </c:pt>
                <c:pt idx="18">
                  <c:v>4.7210000000000001</c:v>
                </c:pt>
                <c:pt idx="19">
                  <c:v>4.673</c:v>
                </c:pt>
                <c:pt idx="20">
                  <c:v>4.7949999999999999</c:v>
                </c:pt>
                <c:pt idx="21">
                  <c:v>4.7939999999999996</c:v>
                </c:pt>
                <c:pt idx="22">
                  <c:v>4.7770000000000001</c:v>
                </c:pt>
                <c:pt idx="23">
                  <c:v>4.78</c:v>
                </c:pt>
                <c:pt idx="24">
                  <c:v>4.7480000000000002</c:v>
                </c:pt>
                <c:pt idx="25">
                  <c:v>4.7930000000000001</c:v>
                </c:pt>
                <c:pt idx="26">
                  <c:v>4.7279999999999998</c:v>
                </c:pt>
                <c:pt idx="27">
                  <c:v>4.82</c:v>
                </c:pt>
                <c:pt idx="28">
                  <c:v>4.7350000000000003</c:v>
                </c:pt>
                <c:pt idx="29">
                  <c:v>4.7039999999999997</c:v>
                </c:pt>
                <c:pt idx="30">
                  <c:v>4.7590000000000003</c:v>
                </c:pt>
                <c:pt idx="31">
                  <c:v>4.7060000000000004</c:v>
                </c:pt>
                <c:pt idx="32">
                  <c:v>4.6260000000000003</c:v>
                </c:pt>
                <c:pt idx="33">
                  <c:v>4.6449999999999996</c:v>
                </c:pt>
                <c:pt idx="34">
                  <c:v>4.6310000000000002</c:v>
                </c:pt>
                <c:pt idx="35">
                  <c:v>4.6630000000000003</c:v>
                </c:pt>
                <c:pt idx="36">
                  <c:v>4.6369999999999996</c:v>
                </c:pt>
                <c:pt idx="37">
                  <c:v>4.7140000000000004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2-4D27-9D97-A3F62BBC72A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Data'!$A$166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2-4D27-9D97-A3F62BBC72AE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Data'!$A$168:$AM$168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Data'!$A$169:$AM$169</c:f>
              <c:numCache>
                <c:formatCode>General</c:formatCode>
                <c:ptCount val="39"/>
                <c:pt idx="0">
                  <c:v>5.008</c:v>
                </c:pt>
                <c:pt idx="1">
                  <c:v>4.6559999999999997</c:v>
                </c:pt>
                <c:pt idx="2">
                  <c:v>4.5350000000000001</c:v>
                </c:pt>
                <c:pt idx="3">
                  <c:v>4.484</c:v>
                </c:pt>
                <c:pt idx="4">
                  <c:v>4.4729999999999999</c:v>
                </c:pt>
                <c:pt idx="5">
                  <c:v>4.4950000000000001</c:v>
                </c:pt>
                <c:pt idx="6">
                  <c:v>4.5010000000000003</c:v>
                </c:pt>
                <c:pt idx="7">
                  <c:v>4.5039999999999996</c:v>
                </c:pt>
                <c:pt idx="8">
                  <c:v>4.4619999999999997</c:v>
                </c:pt>
                <c:pt idx="9">
                  <c:v>4.4660000000000002</c:v>
                </c:pt>
                <c:pt idx="10">
                  <c:v>4.4459999999999997</c:v>
                </c:pt>
                <c:pt idx="11">
                  <c:v>4.4189999999999996</c:v>
                </c:pt>
                <c:pt idx="12">
                  <c:v>4.3760000000000003</c:v>
                </c:pt>
                <c:pt idx="13">
                  <c:v>4.4470000000000001</c:v>
                </c:pt>
                <c:pt idx="14">
                  <c:v>4.4530000000000003</c:v>
                </c:pt>
                <c:pt idx="15">
                  <c:v>4.4279999999999999</c:v>
                </c:pt>
                <c:pt idx="16">
                  <c:v>4.4420000000000002</c:v>
                </c:pt>
                <c:pt idx="17">
                  <c:v>4.4020000000000001</c:v>
                </c:pt>
                <c:pt idx="18">
                  <c:v>4.431</c:v>
                </c:pt>
                <c:pt idx="19">
                  <c:v>4.4000000000000004</c:v>
                </c:pt>
                <c:pt idx="20">
                  <c:v>4.468</c:v>
                </c:pt>
                <c:pt idx="21">
                  <c:v>4.49</c:v>
                </c:pt>
                <c:pt idx="22">
                  <c:v>4.5220000000000002</c:v>
                </c:pt>
                <c:pt idx="23">
                  <c:v>7.8550000000000004</c:v>
                </c:pt>
                <c:pt idx="24">
                  <c:v>4.5060000000000002</c:v>
                </c:pt>
                <c:pt idx="25">
                  <c:v>6.7149999999999999</c:v>
                </c:pt>
                <c:pt idx="26">
                  <c:v>4.4939999999999998</c:v>
                </c:pt>
                <c:pt idx="27">
                  <c:v>4.4379999999999997</c:v>
                </c:pt>
                <c:pt idx="28">
                  <c:v>4.3310000000000004</c:v>
                </c:pt>
                <c:pt idx="29">
                  <c:v>4.4379999999999997</c:v>
                </c:pt>
                <c:pt idx="30">
                  <c:v>4.3840000000000003</c:v>
                </c:pt>
                <c:pt idx="31">
                  <c:v>4.3869999999999996</c:v>
                </c:pt>
                <c:pt idx="32">
                  <c:v>4.3869999999999996</c:v>
                </c:pt>
                <c:pt idx="33">
                  <c:v>4.3719999999999999</c:v>
                </c:pt>
                <c:pt idx="34">
                  <c:v>4.3970000000000002</c:v>
                </c:pt>
                <c:pt idx="35">
                  <c:v>4.367</c:v>
                </c:pt>
                <c:pt idx="36">
                  <c:v>4.3929999999999998</c:v>
                </c:pt>
                <c:pt idx="37">
                  <c:v>4.4420000000000002</c:v>
                </c:pt>
                <c:pt idx="38">
                  <c:v>4.4219999999999997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2-4D27-9D97-A3F62BBC72AE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Data'!$A$170:$AN$170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Data'!$A$171:$AN$171</c:f>
              <c:numCache>
                <c:formatCode>General</c:formatCode>
                <c:ptCount val="40"/>
                <c:pt idx="0">
                  <c:v>5.0880000000000001</c:v>
                </c:pt>
                <c:pt idx="1">
                  <c:v>4.6440000000000001</c:v>
                </c:pt>
                <c:pt idx="2">
                  <c:v>4.5720000000000001</c:v>
                </c:pt>
                <c:pt idx="3">
                  <c:v>4.4779999999999998</c:v>
                </c:pt>
                <c:pt idx="4">
                  <c:v>4.4880000000000004</c:v>
                </c:pt>
                <c:pt idx="5">
                  <c:v>4.4249999999999998</c:v>
                </c:pt>
                <c:pt idx="6">
                  <c:v>4.4420000000000002</c:v>
                </c:pt>
                <c:pt idx="7">
                  <c:v>4.415</c:v>
                </c:pt>
                <c:pt idx="8">
                  <c:v>4.4240000000000004</c:v>
                </c:pt>
                <c:pt idx="9">
                  <c:v>4.4530000000000003</c:v>
                </c:pt>
                <c:pt idx="10">
                  <c:v>4.3680000000000003</c:v>
                </c:pt>
                <c:pt idx="11">
                  <c:v>4.335</c:v>
                </c:pt>
                <c:pt idx="12">
                  <c:v>4.3890000000000002</c:v>
                </c:pt>
                <c:pt idx="13">
                  <c:v>4.4020000000000001</c:v>
                </c:pt>
                <c:pt idx="14">
                  <c:v>4.391</c:v>
                </c:pt>
                <c:pt idx="15">
                  <c:v>4.415</c:v>
                </c:pt>
                <c:pt idx="16">
                  <c:v>4.3390000000000004</c:v>
                </c:pt>
                <c:pt idx="17">
                  <c:v>4.2859999999999996</c:v>
                </c:pt>
                <c:pt idx="18">
                  <c:v>4.3680000000000003</c:v>
                </c:pt>
                <c:pt idx="19">
                  <c:v>4.3040000000000003</c:v>
                </c:pt>
                <c:pt idx="20">
                  <c:v>4.2729999999999997</c:v>
                </c:pt>
                <c:pt idx="21">
                  <c:v>4.3570000000000002</c:v>
                </c:pt>
                <c:pt idx="22">
                  <c:v>4.3650000000000002</c:v>
                </c:pt>
                <c:pt idx="23">
                  <c:v>4.3579999999999997</c:v>
                </c:pt>
                <c:pt idx="24">
                  <c:v>4.3860000000000001</c:v>
                </c:pt>
                <c:pt idx="25">
                  <c:v>4.4130000000000003</c:v>
                </c:pt>
                <c:pt idx="26">
                  <c:v>4.29</c:v>
                </c:pt>
                <c:pt idx="27">
                  <c:v>6.33</c:v>
                </c:pt>
                <c:pt idx="28">
                  <c:v>4.5229999999999997</c:v>
                </c:pt>
                <c:pt idx="29">
                  <c:v>4.4039999999999999</c:v>
                </c:pt>
                <c:pt idx="30">
                  <c:v>4.4409999999999998</c:v>
                </c:pt>
                <c:pt idx="31">
                  <c:v>4.4020000000000001</c:v>
                </c:pt>
                <c:pt idx="32">
                  <c:v>4.4169999999999998</c:v>
                </c:pt>
                <c:pt idx="33">
                  <c:v>4.4269999999999996</c:v>
                </c:pt>
                <c:pt idx="34">
                  <c:v>4.4059999999999997</c:v>
                </c:pt>
                <c:pt idx="35">
                  <c:v>4.3929999999999998</c:v>
                </c:pt>
                <c:pt idx="36">
                  <c:v>4.45</c:v>
                </c:pt>
                <c:pt idx="37">
                  <c:v>4.4249999999999998</c:v>
                </c:pt>
                <c:pt idx="38">
                  <c:v>4.484</c:v>
                </c:pt>
                <c:pt idx="39">
                  <c:v>4.5149999999999997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B2-4D27-9D97-A3F62BBC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Data'!$A$65:$AN$65</c:f>
              <c:numCache>
                <c:formatCode>General</c:formatCode>
                <c:ptCount val="40"/>
                <c:pt idx="0">
                  <c:v>4.9059999999999997</c:v>
                </c:pt>
                <c:pt idx="1">
                  <c:v>9.51</c:v>
                </c:pt>
                <c:pt idx="2">
                  <c:v>14.019</c:v>
                </c:pt>
                <c:pt idx="3">
                  <c:v>18.529</c:v>
                </c:pt>
                <c:pt idx="4">
                  <c:v>22.937999999999999</c:v>
                </c:pt>
                <c:pt idx="5">
                  <c:v>27.32</c:v>
                </c:pt>
                <c:pt idx="6">
                  <c:v>31.722000000000001</c:v>
                </c:pt>
                <c:pt idx="7">
                  <c:v>36.107999999999997</c:v>
                </c:pt>
                <c:pt idx="8">
                  <c:v>40.478000000000002</c:v>
                </c:pt>
                <c:pt idx="9">
                  <c:v>44.854999999999997</c:v>
                </c:pt>
                <c:pt idx="10">
                  <c:v>49.396999999999998</c:v>
                </c:pt>
                <c:pt idx="11">
                  <c:v>53.826999999999998</c:v>
                </c:pt>
                <c:pt idx="12">
                  <c:v>58.189</c:v>
                </c:pt>
                <c:pt idx="13">
                  <c:v>62.573</c:v>
                </c:pt>
                <c:pt idx="14">
                  <c:v>66.914000000000001</c:v>
                </c:pt>
                <c:pt idx="15">
                  <c:v>71.274000000000001</c:v>
                </c:pt>
                <c:pt idx="16">
                  <c:v>75.635000000000005</c:v>
                </c:pt>
                <c:pt idx="17">
                  <c:v>80.045000000000002</c:v>
                </c:pt>
                <c:pt idx="18">
                  <c:v>84.423000000000002</c:v>
                </c:pt>
                <c:pt idx="19">
                  <c:v>88.841999999999999</c:v>
                </c:pt>
                <c:pt idx="20">
                  <c:v>93.213999999999999</c:v>
                </c:pt>
                <c:pt idx="21">
                  <c:v>97.619</c:v>
                </c:pt>
                <c:pt idx="22">
                  <c:v>102.024</c:v>
                </c:pt>
                <c:pt idx="23">
                  <c:v>106.432</c:v>
                </c:pt>
                <c:pt idx="24">
                  <c:v>113.173</c:v>
                </c:pt>
                <c:pt idx="25">
                  <c:v>117.66800000000001</c:v>
                </c:pt>
                <c:pt idx="26">
                  <c:v>122.059</c:v>
                </c:pt>
                <c:pt idx="27">
                  <c:v>126.526</c:v>
                </c:pt>
                <c:pt idx="28">
                  <c:v>130.983</c:v>
                </c:pt>
                <c:pt idx="29">
                  <c:v>135.37</c:v>
                </c:pt>
                <c:pt idx="30">
                  <c:v>139.68100000000001</c:v>
                </c:pt>
                <c:pt idx="31">
                  <c:v>144.01499999999999</c:v>
                </c:pt>
                <c:pt idx="32">
                  <c:v>148.36799999999999</c:v>
                </c:pt>
                <c:pt idx="33">
                  <c:v>152.791</c:v>
                </c:pt>
                <c:pt idx="34">
                  <c:v>157.173</c:v>
                </c:pt>
                <c:pt idx="35">
                  <c:v>161.702</c:v>
                </c:pt>
                <c:pt idx="36">
                  <c:v>166.10300000000001</c:v>
                </c:pt>
                <c:pt idx="37">
                  <c:v>170.489</c:v>
                </c:pt>
                <c:pt idx="38">
                  <c:v>174.816</c:v>
                </c:pt>
                <c:pt idx="39">
                  <c:v>179.21100000000001</c:v>
                </c:pt>
              </c:numCache>
            </c:numRef>
          </c:cat>
          <c:val>
            <c:numRef>
              <c:f>'Graph Data'!$A$66:$AN$66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D-4F80-84DB-5631D0AC74C5}"/>
            </c:ext>
          </c:extLst>
        </c:ser>
        <c:ser>
          <c:idx val="1"/>
          <c:order val="1"/>
          <c:tx>
            <c:v>Peter SU</c:v>
          </c:tx>
          <c:marker>
            <c:symbol val="square"/>
            <c:size val="5"/>
          </c:marker>
          <c:cat>
            <c:numRef>
              <c:f>'Graph Data'!$A$67:$AK$67</c:f>
              <c:numCache>
                <c:formatCode>General</c:formatCode>
                <c:ptCount val="37"/>
                <c:pt idx="0">
                  <c:v>5.1449999999999996</c:v>
                </c:pt>
                <c:pt idx="1">
                  <c:v>10.06</c:v>
                </c:pt>
                <c:pt idx="2">
                  <c:v>14.904999999999999</c:v>
                </c:pt>
                <c:pt idx="3">
                  <c:v>19.75</c:v>
                </c:pt>
                <c:pt idx="4">
                  <c:v>24.55</c:v>
                </c:pt>
                <c:pt idx="5">
                  <c:v>29.398</c:v>
                </c:pt>
                <c:pt idx="6">
                  <c:v>34.26</c:v>
                </c:pt>
                <c:pt idx="7">
                  <c:v>38.982999999999997</c:v>
                </c:pt>
                <c:pt idx="8">
                  <c:v>43.75</c:v>
                </c:pt>
                <c:pt idx="9">
                  <c:v>48.530999999999999</c:v>
                </c:pt>
                <c:pt idx="10">
                  <c:v>53.363999999999997</c:v>
                </c:pt>
                <c:pt idx="11">
                  <c:v>58.072000000000003</c:v>
                </c:pt>
                <c:pt idx="12">
                  <c:v>62.832000000000001</c:v>
                </c:pt>
                <c:pt idx="13">
                  <c:v>67.569000000000003</c:v>
                </c:pt>
                <c:pt idx="14">
                  <c:v>72.403999999999996</c:v>
                </c:pt>
                <c:pt idx="15">
                  <c:v>77.233000000000004</c:v>
                </c:pt>
                <c:pt idx="16">
                  <c:v>82.039000000000001</c:v>
                </c:pt>
                <c:pt idx="17">
                  <c:v>86.8</c:v>
                </c:pt>
                <c:pt idx="18">
                  <c:v>91.552999999999997</c:v>
                </c:pt>
                <c:pt idx="19">
                  <c:v>96.361999999999995</c:v>
                </c:pt>
                <c:pt idx="20">
                  <c:v>101.13</c:v>
                </c:pt>
                <c:pt idx="21">
                  <c:v>105.858</c:v>
                </c:pt>
                <c:pt idx="22">
                  <c:v>110.58499999999999</c:v>
                </c:pt>
                <c:pt idx="23">
                  <c:v>115.36</c:v>
                </c:pt>
                <c:pt idx="24">
                  <c:v>120.095</c:v>
                </c:pt>
                <c:pt idx="25">
                  <c:v>124.905</c:v>
                </c:pt>
                <c:pt idx="26">
                  <c:v>129.72200000000001</c:v>
                </c:pt>
                <c:pt idx="27">
                  <c:v>134.47399999999999</c:v>
                </c:pt>
                <c:pt idx="28">
                  <c:v>139.155</c:v>
                </c:pt>
                <c:pt idx="29">
                  <c:v>143.82400000000001</c:v>
                </c:pt>
                <c:pt idx="30">
                  <c:v>148.59</c:v>
                </c:pt>
                <c:pt idx="31">
                  <c:v>153.38999999999999</c:v>
                </c:pt>
                <c:pt idx="32">
                  <c:v>158.178</c:v>
                </c:pt>
                <c:pt idx="33">
                  <c:v>162.58699999999999</c:v>
                </c:pt>
                <c:pt idx="34">
                  <c:v>167.38399999999999</c:v>
                </c:pt>
                <c:pt idx="35">
                  <c:v>172.31200000000001</c:v>
                </c:pt>
                <c:pt idx="36">
                  <c:v>177.09200000000001</c:v>
                </c:pt>
              </c:numCache>
            </c:numRef>
          </c:cat>
          <c:val>
            <c:numRef>
              <c:f>'Graph Data'!$A$68:$AK$68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D-4F80-84DB-5631D0AC74C5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D-4F80-84DB-5631D0AC74C5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Data'!$A$71:$AL$71</c:f>
              <c:numCache>
                <c:formatCode>General</c:formatCode>
                <c:ptCount val="38"/>
                <c:pt idx="0">
                  <c:v>4.8280000000000003</c:v>
                </c:pt>
                <c:pt idx="1">
                  <c:v>9.33</c:v>
                </c:pt>
                <c:pt idx="2">
                  <c:v>13.811</c:v>
                </c:pt>
                <c:pt idx="3">
                  <c:v>18.207999999999998</c:v>
                </c:pt>
                <c:pt idx="4">
                  <c:v>22.614000000000001</c:v>
                </c:pt>
                <c:pt idx="5">
                  <c:v>26.981000000000002</c:v>
                </c:pt>
                <c:pt idx="6">
                  <c:v>31.382999999999999</c:v>
                </c:pt>
                <c:pt idx="7">
                  <c:v>35.750999999999998</c:v>
                </c:pt>
                <c:pt idx="8">
                  <c:v>40.11</c:v>
                </c:pt>
                <c:pt idx="9">
                  <c:v>44.457999999999998</c:v>
                </c:pt>
                <c:pt idx="10">
                  <c:v>51.575000000000003</c:v>
                </c:pt>
                <c:pt idx="11">
                  <c:v>56.082999999999998</c:v>
                </c:pt>
                <c:pt idx="12">
                  <c:v>60.533000000000001</c:v>
                </c:pt>
                <c:pt idx="13">
                  <c:v>64.947999999999993</c:v>
                </c:pt>
                <c:pt idx="14">
                  <c:v>69.423000000000002</c:v>
                </c:pt>
                <c:pt idx="15">
                  <c:v>73.808000000000007</c:v>
                </c:pt>
                <c:pt idx="16">
                  <c:v>80.414000000000001</c:v>
                </c:pt>
                <c:pt idx="17">
                  <c:v>84.924999999999997</c:v>
                </c:pt>
                <c:pt idx="18">
                  <c:v>89.384</c:v>
                </c:pt>
                <c:pt idx="19">
                  <c:v>93.78</c:v>
                </c:pt>
                <c:pt idx="20">
                  <c:v>98.221999999999994</c:v>
                </c:pt>
                <c:pt idx="21">
                  <c:v>102.539</c:v>
                </c:pt>
                <c:pt idx="22">
                  <c:v>106.935</c:v>
                </c:pt>
                <c:pt idx="23">
                  <c:v>115.134</c:v>
                </c:pt>
                <c:pt idx="24">
                  <c:v>119.58</c:v>
                </c:pt>
                <c:pt idx="25">
                  <c:v>123.902</c:v>
                </c:pt>
                <c:pt idx="26">
                  <c:v>128.27699999999999</c:v>
                </c:pt>
                <c:pt idx="27">
                  <c:v>132.708</c:v>
                </c:pt>
                <c:pt idx="28">
                  <c:v>137.12200000000001</c:v>
                </c:pt>
                <c:pt idx="29">
                  <c:v>141.54499999999999</c:v>
                </c:pt>
                <c:pt idx="30">
                  <c:v>145.93299999999999</c:v>
                </c:pt>
                <c:pt idx="31">
                  <c:v>150.351</c:v>
                </c:pt>
                <c:pt idx="32">
                  <c:v>154.79300000000001</c:v>
                </c:pt>
                <c:pt idx="33">
                  <c:v>160.94499999999999</c:v>
                </c:pt>
                <c:pt idx="34">
                  <c:v>165.55</c:v>
                </c:pt>
                <c:pt idx="35">
                  <c:v>170.00399999999999</c:v>
                </c:pt>
                <c:pt idx="36">
                  <c:v>174.45</c:v>
                </c:pt>
                <c:pt idx="37">
                  <c:v>178.82300000000001</c:v>
                </c:pt>
              </c:numCache>
            </c:numRef>
          </c:cat>
          <c:val>
            <c:numRef>
              <c:f>'Graph Data'!$A$72:$AL$72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BD-4F80-84DB-5631D0AC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Data'!$A$173:$AN$173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Data'!$A$174:$AN$174</c:f>
              <c:numCache>
                <c:formatCode>General</c:formatCode>
                <c:ptCount val="40"/>
                <c:pt idx="0">
                  <c:v>4.9059999999999997</c:v>
                </c:pt>
                <c:pt idx="1">
                  <c:v>4.6040000000000001</c:v>
                </c:pt>
                <c:pt idx="2">
                  <c:v>4.5090000000000003</c:v>
                </c:pt>
                <c:pt idx="3">
                  <c:v>4.51</c:v>
                </c:pt>
                <c:pt idx="4">
                  <c:v>4.4089999999999998</c:v>
                </c:pt>
                <c:pt idx="5">
                  <c:v>4.3819999999999997</c:v>
                </c:pt>
                <c:pt idx="6">
                  <c:v>4.4020000000000001</c:v>
                </c:pt>
                <c:pt idx="7">
                  <c:v>4.3860000000000001</c:v>
                </c:pt>
                <c:pt idx="8">
                  <c:v>4.37</c:v>
                </c:pt>
                <c:pt idx="9">
                  <c:v>4.3769999999999998</c:v>
                </c:pt>
                <c:pt idx="10">
                  <c:v>4.5419999999999998</c:v>
                </c:pt>
                <c:pt idx="11">
                  <c:v>4.43</c:v>
                </c:pt>
                <c:pt idx="12">
                  <c:v>4.3620000000000001</c:v>
                </c:pt>
                <c:pt idx="13">
                  <c:v>4.3840000000000003</c:v>
                </c:pt>
                <c:pt idx="14">
                  <c:v>4.3410000000000002</c:v>
                </c:pt>
                <c:pt idx="15">
                  <c:v>4.3600000000000003</c:v>
                </c:pt>
                <c:pt idx="16">
                  <c:v>4.3609999999999998</c:v>
                </c:pt>
                <c:pt idx="17">
                  <c:v>4.41</c:v>
                </c:pt>
                <c:pt idx="18">
                  <c:v>4.3780000000000001</c:v>
                </c:pt>
                <c:pt idx="19">
                  <c:v>4.4189999999999996</c:v>
                </c:pt>
                <c:pt idx="20">
                  <c:v>4.3719999999999999</c:v>
                </c:pt>
                <c:pt idx="21">
                  <c:v>4.4050000000000002</c:v>
                </c:pt>
                <c:pt idx="22">
                  <c:v>4.4050000000000002</c:v>
                </c:pt>
                <c:pt idx="23">
                  <c:v>4.4080000000000004</c:v>
                </c:pt>
                <c:pt idx="24">
                  <c:v>6.7409999999999997</c:v>
                </c:pt>
                <c:pt idx="25">
                  <c:v>4.4950000000000001</c:v>
                </c:pt>
                <c:pt idx="26">
                  <c:v>4.391</c:v>
                </c:pt>
                <c:pt idx="27">
                  <c:v>4.4669999999999996</c:v>
                </c:pt>
                <c:pt idx="28">
                  <c:v>4.4569999999999999</c:v>
                </c:pt>
                <c:pt idx="29">
                  <c:v>4.3869999999999996</c:v>
                </c:pt>
                <c:pt idx="30">
                  <c:v>4.3109999999999999</c:v>
                </c:pt>
                <c:pt idx="31">
                  <c:v>4.3339999999999996</c:v>
                </c:pt>
                <c:pt idx="32">
                  <c:v>4.3529999999999998</c:v>
                </c:pt>
                <c:pt idx="33">
                  <c:v>4.423</c:v>
                </c:pt>
                <c:pt idx="34">
                  <c:v>4.3819999999999997</c:v>
                </c:pt>
                <c:pt idx="35">
                  <c:v>4.5289999999999999</c:v>
                </c:pt>
                <c:pt idx="36">
                  <c:v>4.4009999999999998</c:v>
                </c:pt>
                <c:pt idx="37">
                  <c:v>4.3860000000000001</c:v>
                </c:pt>
                <c:pt idx="38">
                  <c:v>4.327</c:v>
                </c:pt>
                <c:pt idx="39">
                  <c:v>4.3949999999999996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2-45EF-94CC-C1C30720A246}"/>
            </c:ext>
          </c:extLst>
        </c:ser>
        <c:ser>
          <c:idx val="1"/>
          <c:order val="1"/>
          <c:tx>
            <c:v>Peter SU</c:v>
          </c:tx>
          <c:marker>
            <c:symbol val="square"/>
            <c:size val="5"/>
          </c:marker>
          <c:cat>
            <c:numRef>
              <c:f>'Graph Data'!$A$175:$AK$175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Data'!$A$176:$AK$176</c:f>
              <c:numCache>
                <c:formatCode>General</c:formatCode>
                <c:ptCount val="37"/>
                <c:pt idx="0">
                  <c:v>5.1449999999999996</c:v>
                </c:pt>
                <c:pt idx="1">
                  <c:v>4.915</c:v>
                </c:pt>
                <c:pt idx="2">
                  <c:v>4.8449999999999998</c:v>
                </c:pt>
                <c:pt idx="3">
                  <c:v>4.8449999999999998</c:v>
                </c:pt>
                <c:pt idx="4">
                  <c:v>4.8</c:v>
                </c:pt>
                <c:pt idx="5">
                  <c:v>4.8479999999999999</c:v>
                </c:pt>
                <c:pt idx="6">
                  <c:v>4.8620000000000001</c:v>
                </c:pt>
                <c:pt idx="7">
                  <c:v>4.7229999999999999</c:v>
                </c:pt>
                <c:pt idx="8">
                  <c:v>4.7670000000000003</c:v>
                </c:pt>
                <c:pt idx="9">
                  <c:v>4.7809999999999997</c:v>
                </c:pt>
                <c:pt idx="10">
                  <c:v>4.8330000000000002</c:v>
                </c:pt>
                <c:pt idx="11">
                  <c:v>4.7080000000000002</c:v>
                </c:pt>
                <c:pt idx="12">
                  <c:v>4.76</c:v>
                </c:pt>
                <c:pt idx="13">
                  <c:v>4.7370000000000001</c:v>
                </c:pt>
                <c:pt idx="14">
                  <c:v>4.835</c:v>
                </c:pt>
                <c:pt idx="15">
                  <c:v>4.8289999999999997</c:v>
                </c:pt>
                <c:pt idx="16">
                  <c:v>4.806</c:v>
                </c:pt>
                <c:pt idx="17">
                  <c:v>4.7610000000000001</c:v>
                </c:pt>
                <c:pt idx="18">
                  <c:v>4.7530000000000001</c:v>
                </c:pt>
                <c:pt idx="19">
                  <c:v>4.8090000000000002</c:v>
                </c:pt>
                <c:pt idx="20">
                  <c:v>4.7679999999999998</c:v>
                </c:pt>
                <c:pt idx="21">
                  <c:v>4.7279999999999998</c:v>
                </c:pt>
                <c:pt idx="22">
                  <c:v>4.7270000000000003</c:v>
                </c:pt>
                <c:pt idx="23">
                  <c:v>4.7750000000000004</c:v>
                </c:pt>
                <c:pt idx="24">
                  <c:v>4.7350000000000003</c:v>
                </c:pt>
                <c:pt idx="25">
                  <c:v>4.8099999999999996</c:v>
                </c:pt>
                <c:pt idx="26">
                  <c:v>4.8170000000000002</c:v>
                </c:pt>
                <c:pt idx="27">
                  <c:v>4.7519999999999998</c:v>
                </c:pt>
                <c:pt idx="28">
                  <c:v>4.681</c:v>
                </c:pt>
                <c:pt idx="29">
                  <c:v>4.6689999999999996</c:v>
                </c:pt>
                <c:pt idx="30">
                  <c:v>4.766</c:v>
                </c:pt>
                <c:pt idx="31">
                  <c:v>4.8</c:v>
                </c:pt>
                <c:pt idx="32">
                  <c:v>4.7880000000000003</c:v>
                </c:pt>
                <c:pt idx="33">
                  <c:v>4.4089999999999998</c:v>
                </c:pt>
                <c:pt idx="34">
                  <c:v>4.7969999999999997</c:v>
                </c:pt>
                <c:pt idx="35">
                  <c:v>4.9279999999999999</c:v>
                </c:pt>
                <c:pt idx="36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2-45EF-94CC-C1C30720A24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Data'!$A$177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2-45EF-94CC-C1C30720A246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Data'!$A$179:$AL$179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Data'!$A$180:$AL$180</c:f>
              <c:numCache>
                <c:formatCode>General</c:formatCode>
                <c:ptCount val="38"/>
                <c:pt idx="0">
                  <c:v>4.8280000000000003</c:v>
                </c:pt>
                <c:pt idx="1">
                  <c:v>4.5019999999999998</c:v>
                </c:pt>
                <c:pt idx="2">
                  <c:v>4.4809999999999999</c:v>
                </c:pt>
                <c:pt idx="3">
                  <c:v>4.3970000000000002</c:v>
                </c:pt>
                <c:pt idx="4">
                  <c:v>4.4059999999999997</c:v>
                </c:pt>
                <c:pt idx="5">
                  <c:v>4.367</c:v>
                </c:pt>
                <c:pt idx="6">
                  <c:v>4.4020000000000001</c:v>
                </c:pt>
                <c:pt idx="7">
                  <c:v>4.3680000000000003</c:v>
                </c:pt>
                <c:pt idx="8">
                  <c:v>4.359</c:v>
                </c:pt>
                <c:pt idx="9">
                  <c:v>4.3479999999999999</c:v>
                </c:pt>
                <c:pt idx="10">
                  <c:v>7.117</c:v>
                </c:pt>
                <c:pt idx="11">
                  <c:v>4.508</c:v>
                </c:pt>
                <c:pt idx="12">
                  <c:v>4.45</c:v>
                </c:pt>
                <c:pt idx="13">
                  <c:v>4.415</c:v>
                </c:pt>
                <c:pt idx="14">
                  <c:v>4.4749999999999996</c:v>
                </c:pt>
                <c:pt idx="15">
                  <c:v>4.3849999999999998</c:v>
                </c:pt>
                <c:pt idx="16">
                  <c:v>6.6059999999999999</c:v>
                </c:pt>
                <c:pt idx="17">
                  <c:v>4.5110000000000001</c:v>
                </c:pt>
                <c:pt idx="18">
                  <c:v>4.4589999999999996</c:v>
                </c:pt>
                <c:pt idx="19">
                  <c:v>4.3959999999999999</c:v>
                </c:pt>
                <c:pt idx="20">
                  <c:v>4.4420000000000002</c:v>
                </c:pt>
                <c:pt idx="21">
                  <c:v>4.3170000000000002</c:v>
                </c:pt>
                <c:pt idx="22">
                  <c:v>4.3959999999999999</c:v>
                </c:pt>
                <c:pt idx="23">
                  <c:v>8.1989999999999998</c:v>
                </c:pt>
                <c:pt idx="24">
                  <c:v>4.4459999999999997</c:v>
                </c:pt>
                <c:pt idx="25">
                  <c:v>4.3220000000000001</c:v>
                </c:pt>
                <c:pt idx="26">
                  <c:v>4.375</c:v>
                </c:pt>
                <c:pt idx="27">
                  <c:v>4.431</c:v>
                </c:pt>
                <c:pt idx="28">
                  <c:v>4.4139999999999997</c:v>
                </c:pt>
                <c:pt idx="29">
                  <c:v>4.423</c:v>
                </c:pt>
                <c:pt idx="30">
                  <c:v>4.3879999999999999</c:v>
                </c:pt>
                <c:pt idx="31">
                  <c:v>4.4180000000000001</c:v>
                </c:pt>
                <c:pt idx="32">
                  <c:v>4.4420000000000002</c:v>
                </c:pt>
                <c:pt idx="33">
                  <c:v>6.1509999999999998</c:v>
                </c:pt>
                <c:pt idx="34">
                  <c:v>4.6050000000000004</c:v>
                </c:pt>
                <c:pt idx="35">
                  <c:v>4.4539999999999997</c:v>
                </c:pt>
                <c:pt idx="36">
                  <c:v>4.4459999999999997</c:v>
                </c:pt>
                <c:pt idx="37">
                  <c:v>4.3730000000000002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2-45EF-94CC-C1C30720A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 SU1</c:v>
          </c:tx>
          <c:marker>
            <c:symbol val="square"/>
            <c:size val="5"/>
          </c:marker>
          <c:cat>
            <c:numRef>
              <c:f>'Graph Data'!$A$74:$AJ$74</c:f>
              <c:numCache>
                <c:formatCode>General</c:formatCode>
                <c:ptCount val="36"/>
                <c:pt idx="0">
                  <c:v>4.7569999999999997</c:v>
                </c:pt>
                <c:pt idx="1">
                  <c:v>9.2949999999999999</c:v>
                </c:pt>
                <c:pt idx="2">
                  <c:v>13.662000000000001</c:v>
                </c:pt>
                <c:pt idx="3">
                  <c:v>18.015999999999998</c:v>
                </c:pt>
                <c:pt idx="4">
                  <c:v>22.373000000000001</c:v>
                </c:pt>
                <c:pt idx="5">
                  <c:v>26.677</c:v>
                </c:pt>
                <c:pt idx="6">
                  <c:v>30.963999999999999</c:v>
                </c:pt>
                <c:pt idx="7">
                  <c:v>35.222999999999999</c:v>
                </c:pt>
                <c:pt idx="8">
                  <c:v>40.994</c:v>
                </c:pt>
                <c:pt idx="9">
                  <c:v>45.366</c:v>
                </c:pt>
                <c:pt idx="10">
                  <c:v>51.003999999999998</c:v>
                </c:pt>
                <c:pt idx="11">
                  <c:v>55.381</c:v>
                </c:pt>
                <c:pt idx="12">
                  <c:v>59.718000000000004</c:v>
                </c:pt>
                <c:pt idx="13">
                  <c:v>64.033000000000001</c:v>
                </c:pt>
                <c:pt idx="14">
                  <c:v>68.385000000000005</c:v>
                </c:pt>
                <c:pt idx="15">
                  <c:v>72.673000000000002</c:v>
                </c:pt>
                <c:pt idx="16">
                  <c:v>76.986999999999995</c:v>
                </c:pt>
                <c:pt idx="17">
                  <c:v>81.272999999999996</c:v>
                </c:pt>
                <c:pt idx="18">
                  <c:v>85.537000000000006</c:v>
                </c:pt>
                <c:pt idx="19">
                  <c:v>89.858000000000004</c:v>
                </c:pt>
                <c:pt idx="20">
                  <c:v>94.137</c:v>
                </c:pt>
                <c:pt idx="21">
                  <c:v>104.616</c:v>
                </c:pt>
                <c:pt idx="22">
                  <c:v>109.01300000000001</c:v>
                </c:pt>
                <c:pt idx="23">
                  <c:v>115.923</c:v>
                </c:pt>
                <c:pt idx="24">
                  <c:v>123.26900000000001</c:v>
                </c:pt>
                <c:pt idx="25">
                  <c:v>127.611</c:v>
                </c:pt>
                <c:pt idx="26">
                  <c:v>131.96700000000001</c:v>
                </c:pt>
                <c:pt idx="27">
                  <c:v>136.34399999999999</c:v>
                </c:pt>
                <c:pt idx="28">
                  <c:v>140.68600000000001</c:v>
                </c:pt>
                <c:pt idx="29">
                  <c:v>144.999</c:v>
                </c:pt>
                <c:pt idx="30">
                  <c:v>149.34200000000001</c:v>
                </c:pt>
                <c:pt idx="31">
                  <c:v>153.68899999999999</c:v>
                </c:pt>
                <c:pt idx="32">
                  <c:v>160.803</c:v>
                </c:pt>
                <c:pt idx="33">
                  <c:v>165.23599999999999</c:v>
                </c:pt>
                <c:pt idx="34">
                  <c:v>171.64</c:v>
                </c:pt>
                <c:pt idx="35">
                  <c:v>176.029</c:v>
                </c:pt>
              </c:numCache>
            </c:numRef>
          </c:cat>
          <c:val>
            <c:numRef>
              <c:f>'Graph Data'!$A$75:$AJ$75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C-42EC-91F3-E51BC75F8A3D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Data'!$A$76:$AP$76</c:f>
              <c:numCache>
                <c:formatCode>General</c:formatCode>
                <c:ptCount val="42"/>
                <c:pt idx="0">
                  <c:v>4.7130000000000001</c:v>
                </c:pt>
                <c:pt idx="1">
                  <c:v>9.1760000000000002</c:v>
                </c:pt>
                <c:pt idx="2">
                  <c:v>13.534000000000001</c:v>
                </c:pt>
                <c:pt idx="3">
                  <c:v>18.064</c:v>
                </c:pt>
                <c:pt idx="4">
                  <c:v>22.355</c:v>
                </c:pt>
                <c:pt idx="5">
                  <c:v>26.763000000000002</c:v>
                </c:pt>
                <c:pt idx="6">
                  <c:v>31.036000000000001</c:v>
                </c:pt>
                <c:pt idx="7">
                  <c:v>35.307000000000002</c:v>
                </c:pt>
                <c:pt idx="8">
                  <c:v>39.628999999999998</c:v>
                </c:pt>
                <c:pt idx="9">
                  <c:v>43.94</c:v>
                </c:pt>
                <c:pt idx="10">
                  <c:v>48.23</c:v>
                </c:pt>
                <c:pt idx="11">
                  <c:v>52.518000000000001</c:v>
                </c:pt>
                <c:pt idx="12">
                  <c:v>56.741</c:v>
                </c:pt>
                <c:pt idx="13">
                  <c:v>60.893999999999998</c:v>
                </c:pt>
                <c:pt idx="14">
                  <c:v>65.040000000000006</c:v>
                </c:pt>
                <c:pt idx="15">
                  <c:v>69.224999999999994</c:v>
                </c:pt>
                <c:pt idx="16">
                  <c:v>73.369</c:v>
                </c:pt>
                <c:pt idx="17">
                  <c:v>77.540000000000006</c:v>
                </c:pt>
                <c:pt idx="18">
                  <c:v>81.694999999999993</c:v>
                </c:pt>
                <c:pt idx="19">
                  <c:v>85.91</c:v>
                </c:pt>
                <c:pt idx="20">
                  <c:v>90.138000000000005</c:v>
                </c:pt>
                <c:pt idx="21">
                  <c:v>94.346000000000004</c:v>
                </c:pt>
                <c:pt idx="22">
                  <c:v>98.653000000000006</c:v>
                </c:pt>
                <c:pt idx="23">
                  <c:v>102.988</c:v>
                </c:pt>
                <c:pt idx="24">
                  <c:v>107.23399999999999</c:v>
                </c:pt>
                <c:pt idx="25">
                  <c:v>111.539</c:v>
                </c:pt>
                <c:pt idx="26">
                  <c:v>115.78</c:v>
                </c:pt>
                <c:pt idx="27">
                  <c:v>120.099</c:v>
                </c:pt>
                <c:pt idx="28">
                  <c:v>124.29300000000001</c:v>
                </c:pt>
                <c:pt idx="29">
                  <c:v>128.46700000000001</c:v>
                </c:pt>
                <c:pt idx="30">
                  <c:v>132.679</c:v>
                </c:pt>
                <c:pt idx="31">
                  <c:v>136.851</c:v>
                </c:pt>
                <c:pt idx="32">
                  <c:v>141.06200000000001</c:v>
                </c:pt>
                <c:pt idx="33">
                  <c:v>145.27199999999999</c:v>
                </c:pt>
                <c:pt idx="34">
                  <c:v>149.55099999999999</c:v>
                </c:pt>
                <c:pt idx="35">
                  <c:v>153.83099999999999</c:v>
                </c:pt>
                <c:pt idx="36">
                  <c:v>158.155</c:v>
                </c:pt>
                <c:pt idx="37">
                  <c:v>162.363</c:v>
                </c:pt>
                <c:pt idx="38">
                  <c:v>166.64500000000001</c:v>
                </c:pt>
                <c:pt idx="39">
                  <c:v>170.965</c:v>
                </c:pt>
                <c:pt idx="40">
                  <c:v>175.24199999999999</c:v>
                </c:pt>
                <c:pt idx="41">
                  <c:v>179.52699999999999</c:v>
                </c:pt>
              </c:numCache>
            </c:numRef>
          </c:cat>
          <c:val>
            <c:numRef>
              <c:f>'Graph Data'!$A$77:$AP$77</c:f>
              <c:numCache>
                <c:formatCode>General</c:formatCode>
                <c:ptCount val="4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C-42EC-91F3-E51BC75F8A3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C-42EC-91F3-E51BC75F8A3D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Data'!$A$80:$AM$80</c:f>
              <c:numCache>
                <c:formatCode>General</c:formatCode>
                <c:ptCount val="39"/>
                <c:pt idx="0">
                  <c:v>4.6509999999999998</c:v>
                </c:pt>
                <c:pt idx="1">
                  <c:v>8.9659999999999993</c:v>
                </c:pt>
                <c:pt idx="2">
                  <c:v>13.17</c:v>
                </c:pt>
                <c:pt idx="3">
                  <c:v>17.481000000000002</c:v>
                </c:pt>
                <c:pt idx="4">
                  <c:v>21.65</c:v>
                </c:pt>
                <c:pt idx="5">
                  <c:v>25.745000000000001</c:v>
                </c:pt>
                <c:pt idx="6">
                  <c:v>29.896999999999998</c:v>
                </c:pt>
                <c:pt idx="7">
                  <c:v>34.082999999999998</c:v>
                </c:pt>
                <c:pt idx="8">
                  <c:v>38.207999999999998</c:v>
                </c:pt>
                <c:pt idx="9">
                  <c:v>42.493000000000002</c:v>
                </c:pt>
                <c:pt idx="10">
                  <c:v>46.654000000000003</c:v>
                </c:pt>
                <c:pt idx="11">
                  <c:v>53.145000000000003</c:v>
                </c:pt>
                <c:pt idx="12">
                  <c:v>57.246000000000002</c:v>
                </c:pt>
                <c:pt idx="13">
                  <c:v>61.401000000000003</c:v>
                </c:pt>
                <c:pt idx="14">
                  <c:v>65.495000000000005</c:v>
                </c:pt>
                <c:pt idx="15">
                  <c:v>69.629000000000005</c:v>
                </c:pt>
                <c:pt idx="16">
                  <c:v>73.745000000000005</c:v>
                </c:pt>
                <c:pt idx="17">
                  <c:v>77.846000000000004</c:v>
                </c:pt>
                <c:pt idx="18">
                  <c:v>81.899000000000001</c:v>
                </c:pt>
                <c:pt idx="19">
                  <c:v>87.430999999999997</c:v>
                </c:pt>
                <c:pt idx="20">
                  <c:v>91.551000000000002</c:v>
                </c:pt>
                <c:pt idx="21">
                  <c:v>95.626999999999995</c:v>
                </c:pt>
                <c:pt idx="22">
                  <c:v>109.892</c:v>
                </c:pt>
                <c:pt idx="23">
                  <c:v>114.76300000000001</c:v>
                </c:pt>
                <c:pt idx="24">
                  <c:v>118.89400000000001</c:v>
                </c:pt>
                <c:pt idx="25">
                  <c:v>123.056</c:v>
                </c:pt>
                <c:pt idx="26">
                  <c:v>127.18</c:v>
                </c:pt>
                <c:pt idx="27">
                  <c:v>131.27600000000001</c:v>
                </c:pt>
                <c:pt idx="28">
                  <c:v>135.411</c:v>
                </c:pt>
                <c:pt idx="29">
                  <c:v>139.50700000000001</c:v>
                </c:pt>
                <c:pt idx="30">
                  <c:v>143.613</c:v>
                </c:pt>
                <c:pt idx="31">
                  <c:v>147.77099999999999</c:v>
                </c:pt>
                <c:pt idx="32">
                  <c:v>151.84</c:v>
                </c:pt>
                <c:pt idx="33">
                  <c:v>155.91300000000001</c:v>
                </c:pt>
                <c:pt idx="34">
                  <c:v>160.09</c:v>
                </c:pt>
                <c:pt idx="35">
                  <c:v>164.161</c:v>
                </c:pt>
                <c:pt idx="36">
                  <c:v>168.268</c:v>
                </c:pt>
                <c:pt idx="37">
                  <c:v>172.434</c:v>
                </c:pt>
                <c:pt idx="38">
                  <c:v>176.602</c:v>
                </c:pt>
              </c:numCache>
            </c:numRef>
          </c:cat>
          <c:val>
            <c:numRef>
              <c:f>'Graph Data'!$A$81:$AM$81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3C-42EC-91F3-E51BC75F8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 SU1</c:v>
          </c:tx>
          <c:marker>
            <c:symbol val="square"/>
            <c:size val="5"/>
          </c:marker>
          <c:cat>
            <c:numRef>
              <c:f>'Graph Data'!$A$182:$AJ$182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Data'!$A$183:$AJ$183</c:f>
              <c:numCache>
                <c:formatCode>General</c:formatCode>
                <c:ptCount val="36"/>
                <c:pt idx="0">
                  <c:v>4.7569999999999997</c:v>
                </c:pt>
                <c:pt idx="1">
                  <c:v>4.5380000000000003</c:v>
                </c:pt>
                <c:pt idx="2">
                  <c:v>4.367</c:v>
                </c:pt>
                <c:pt idx="3">
                  <c:v>4.3540000000000001</c:v>
                </c:pt>
                <c:pt idx="4">
                  <c:v>4.3570000000000002</c:v>
                </c:pt>
                <c:pt idx="5">
                  <c:v>4.3040000000000003</c:v>
                </c:pt>
                <c:pt idx="6">
                  <c:v>4.2869999999999999</c:v>
                </c:pt>
                <c:pt idx="7">
                  <c:v>4.2590000000000003</c:v>
                </c:pt>
                <c:pt idx="8">
                  <c:v>5.7709999999999999</c:v>
                </c:pt>
                <c:pt idx="9">
                  <c:v>4.3719999999999999</c:v>
                </c:pt>
                <c:pt idx="10">
                  <c:v>5.6379999999999999</c:v>
                </c:pt>
                <c:pt idx="11">
                  <c:v>4.3769999999999998</c:v>
                </c:pt>
                <c:pt idx="12">
                  <c:v>4.3369999999999997</c:v>
                </c:pt>
                <c:pt idx="13">
                  <c:v>4.3150000000000004</c:v>
                </c:pt>
                <c:pt idx="14">
                  <c:v>4.3520000000000003</c:v>
                </c:pt>
                <c:pt idx="15">
                  <c:v>4.2880000000000003</c:v>
                </c:pt>
                <c:pt idx="16">
                  <c:v>4.3140000000000001</c:v>
                </c:pt>
                <c:pt idx="17">
                  <c:v>4.2859999999999996</c:v>
                </c:pt>
                <c:pt idx="18">
                  <c:v>4.2640000000000002</c:v>
                </c:pt>
                <c:pt idx="19">
                  <c:v>4.3209999999999997</c:v>
                </c:pt>
                <c:pt idx="20">
                  <c:v>4.2789999999999999</c:v>
                </c:pt>
                <c:pt idx="21">
                  <c:v>10.478999999999999</c:v>
                </c:pt>
                <c:pt idx="22">
                  <c:v>4.3970000000000002</c:v>
                </c:pt>
                <c:pt idx="23">
                  <c:v>6.91</c:v>
                </c:pt>
                <c:pt idx="24">
                  <c:v>7.3460000000000001</c:v>
                </c:pt>
                <c:pt idx="25">
                  <c:v>4.3419999999999996</c:v>
                </c:pt>
                <c:pt idx="26">
                  <c:v>4.3559999999999999</c:v>
                </c:pt>
                <c:pt idx="27">
                  <c:v>4.3769999999999998</c:v>
                </c:pt>
                <c:pt idx="28">
                  <c:v>4.3419999999999996</c:v>
                </c:pt>
                <c:pt idx="29">
                  <c:v>4.3129999999999997</c:v>
                </c:pt>
                <c:pt idx="30">
                  <c:v>4.343</c:v>
                </c:pt>
                <c:pt idx="31">
                  <c:v>4.3470000000000004</c:v>
                </c:pt>
                <c:pt idx="32">
                  <c:v>7.1139999999999999</c:v>
                </c:pt>
                <c:pt idx="33">
                  <c:v>4.4329999999999998</c:v>
                </c:pt>
                <c:pt idx="34">
                  <c:v>6.4039999999999999</c:v>
                </c:pt>
                <c:pt idx="35">
                  <c:v>4.3890000000000002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7-4D00-BE4D-55D92E63FCCE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Data'!$A$184:$AP$184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Data'!$A$185:$AP$185</c:f>
              <c:numCache>
                <c:formatCode>General</c:formatCode>
                <c:ptCount val="42"/>
                <c:pt idx="0">
                  <c:v>4.7130000000000001</c:v>
                </c:pt>
                <c:pt idx="1">
                  <c:v>4.4630000000000001</c:v>
                </c:pt>
                <c:pt idx="2">
                  <c:v>4.3579999999999997</c:v>
                </c:pt>
                <c:pt idx="3">
                  <c:v>4.53</c:v>
                </c:pt>
                <c:pt idx="4">
                  <c:v>4.2910000000000004</c:v>
                </c:pt>
                <c:pt idx="5">
                  <c:v>4.4080000000000004</c:v>
                </c:pt>
                <c:pt idx="6">
                  <c:v>4.2729999999999997</c:v>
                </c:pt>
                <c:pt idx="7">
                  <c:v>4.2709999999999999</c:v>
                </c:pt>
                <c:pt idx="8">
                  <c:v>4.3220000000000001</c:v>
                </c:pt>
                <c:pt idx="9">
                  <c:v>4.3109999999999999</c:v>
                </c:pt>
                <c:pt idx="10">
                  <c:v>4.29</c:v>
                </c:pt>
                <c:pt idx="11">
                  <c:v>4.2880000000000003</c:v>
                </c:pt>
                <c:pt idx="12">
                  <c:v>4.2229999999999999</c:v>
                </c:pt>
                <c:pt idx="13">
                  <c:v>4.1529999999999996</c:v>
                </c:pt>
                <c:pt idx="14">
                  <c:v>4.1459999999999999</c:v>
                </c:pt>
                <c:pt idx="15">
                  <c:v>4.1849999999999996</c:v>
                </c:pt>
                <c:pt idx="16">
                  <c:v>4.1440000000000001</c:v>
                </c:pt>
                <c:pt idx="17">
                  <c:v>4.1710000000000003</c:v>
                </c:pt>
                <c:pt idx="18">
                  <c:v>4.1550000000000002</c:v>
                </c:pt>
                <c:pt idx="19">
                  <c:v>4.2149999999999999</c:v>
                </c:pt>
                <c:pt idx="20">
                  <c:v>4.2279999999999998</c:v>
                </c:pt>
                <c:pt idx="21">
                  <c:v>4.2080000000000002</c:v>
                </c:pt>
                <c:pt idx="22">
                  <c:v>4.3070000000000004</c:v>
                </c:pt>
                <c:pt idx="23">
                  <c:v>4.335</c:v>
                </c:pt>
                <c:pt idx="24">
                  <c:v>4.2460000000000004</c:v>
                </c:pt>
                <c:pt idx="25">
                  <c:v>4.3049999999999997</c:v>
                </c:pt>
                <c:pt idx="26">
                  <c:v>4.2409999999999997</c:v>
                </c:pt>
                <c:pt idx="27">
                  <c:v>4.319</c:v>
                </c:pt>
                <c:pt idx="28">
                  <c:v>4.194</c:v>
                </c:pt>
                <c:pt idx="29">
                  <c:v>4.1740000000000004</c:v>
                </c:pt>
                <c:pt idx="30">
                  <c:v>4.2119999999999997</c:v>
                </c:pt>
                <c:pt idx="31">
                  <c:v>4.1719999999999997</c:v>
                </c:pt>
                <c:pt idx="32">
                  <c:v>4.2110000000000003</c:v>
                </c:pt>
                <c:pt idx="33">
                  <c:v>4.21</c:v>
                </c:pt>
                <c:pt idx="34">
                  <c:v>4.2789999999999999</c:v>
                </c:pt>
                <c:pt idx="35">
                  <c:v>4.28</c:v>
                </c:pt>
                <c:pt idx="36">
                  <c:v>4.3239999999999998</c:v>
                </c:pt>
                <c:pt idx="37">
                  <c:v>4.2080000000000002</c:v>
                </c:pt>
                <c:pt idx="38">
                  <c:v>4.282</c:v>
                </c:pt>
                <c:pt idx="39">
                  <c:v>4.32</c:v>
                </c:pt>
                <c:pt idx="40">
                  <c:v>4.2770000000000001</c:v>
                </c:pt>
                <c:pt idx="41">
                  <c:v>4.2850000000000001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7-4D00-BE4D-55D92E63FCC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Data'!$A$186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7-4D00-BE4D-55D92E63FCCE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Data'!$A$188:$AM$188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Data'!$A$189:$AM$189</c:f>
              <c:numCache>
                <c:formatCode>General</c:formatCode>
                <c:ptCount val="39"/>
                <c:pt idx="0">
                  <c:v>4.6509999999999998</c:v>
                </c:pt>
                <c:pt idx="1">
                  <c:v>4.3150000000000004</c:v>
                </c:pt>
                <c:pt idx="2">
                  <c:v>4.2039999999999997</c:v>
                </c:pt>
                <c:pt idx="3">
                  <c:v>4.3109999999999999</c:v>
                </c:pt>
                <c:pt idx="4">
                  <c:v>4.1689999999999996</c:v>
                </c:pt>
                <c:pt idx="5">
                  <c:v>4.0949999999999998</c:v>
                </c:pt>
                <c:pt idx="6">
                  <c:v>4.1520000000000001</c:v>
                </c:pt>
                <c:pt idx="7">
                  <c:v>4.1859999999999999</c:v>
                </c:pt>
                <c:pt idx="8">
                  <c:v>4.125</c:v>
                </c:pt>
                <c:pt idx="9">
                  <c:v>4.2850000000000001</c:v>
                </c:pt>
                <c:pt idx="10">
                  <c:v>4.1609999999999996</c:v>
                </c:pt>
                <c:pt idx="11">
                  <c:v>6.4909999999999997</c:v>
                </c:pt>
                <c:pt idx="12">
                  <c:v>4.101</c:v>
                </c:pt>
                <c:pt idx="13">
                  <c:v>4.1550000000000002</c:v>
                </c:pt>
                <c:pt idx="14">
                  <c:v>4.0940000000000003</c:v>
                </c:pt>
                <c:pt idx="15">
                  <c:v>4.1340000000000003</c:v>
                </c:pt>
                <c:pt idx="16">
                  <c:v>4.1159999999999997</c:v>
                </c:pt>
                <c:pt idx="17">
                  <c:v>4.101</c:v>
                </c:pt>
                <c:pt idx="18">
                  <c:v>4.0529999999999999</c:v>
                </c:pt>
                <c:pt idx="19">
                  <c:v>5.532</c:v>
                </c:pt>
                <c:pt idx="20">
                  <c:v>4.12</c:v>
                </c:pt>
                <c:pt idx="21">
                  <c:v>4.0759999999999996</c:v>
                </c:pt>
                <c:pt idx="22">
                  <c:v>14.265000000000001</c:v>
                </c:pt>
                <c:pt idx="23">
                  <c:v>4.8710000000000004</c:v>
                </c:pt>
                <c:pt idx="24">
                  <c:v>4.1310000000000002</c:v>
                </c:pt>
                <c:pt idx="25">
                  <c:v>4.1619999999999999</c:v>
                </c:pt>
                <c:pt idx="26">
                  <c:v>4.1239999999999997</c:v>
                </c:pt>
                <c:pt idx="27">
                  <c:v>4.0960000000000001</c:v>
                </c:pt>
                <c:pt idx="28">
                  <c:v>4.1349999999999998</c:v>
                </c:pt>
                <c:pt idx="29">
                  <c:v>4.0960000000000001</c:v>
                </c:pt>
                <c:pt idx="30">
                  <c:v>4.1059999999999999</c:v>
                </c:pt>
                <c:pt idx="31">
                  <c:v>4.1580000000000004</c:v>
                </c:pt>
                <c:pt idx="32">
                  <c:v>4.069</c:v>
                </c:pt>
                <c:pt idx="33">
                  <c:v>4.0730000000000004</c:v>
                </c:pt>
                <c:pt idx="34">
                  <c:v>4.1769999999999996</c:v>
                </c:pt>
                <c:pt idx="35">
                  <c:v>4.0709999999999997</c:v>
                </c:pt>
                <c:pt idx="36">
                  <c:v>4.1070000000000002</c:v>
                </c:pt>
                <c:pt idx="37">
                  <c:v>4.1660000000000004</c:v>
                </c:pt>
                <c:pt idx="38">
                  <c:v>4.1680000000000001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17-4D00-BE4D-55D92E63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D7E-B03D-11A70AD0CC4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Data'!$A$4:$AK$4</c:f>
              <c:numCache>
                <c:formatCode>General</c:formatCode>
                <c:ptCount val="37"/>
                <c:pt idx="0">
                  <c:v>5.0289999999999999</c:v>
                </c:pt>
                <c:pt idx="1">
                  <c:v>9.7910000000000004</c:v>
                </c:pt>
                <c:pt idx="2">
                  <c:v>14.621</c:v>
                </c:pt>
                <c:pt idx="3">
                  <c:v>19.401</c:v>
                </c:pt>
                <c:pt idx="4">
                  <c:v>24.21</c:v>
                </c:pt>
                <c:pt idx="5">
                  <c:v>29.015999999999998</c:v>
                </c:pt>
                <c:pt idx="6">
                  <c:v>33.969000000000001</c:v>
                </c:pt>
                <c:pt idx="7">
                  <c:v>38.869</c:v>
                </c:pt>
                <c:pt idx="8">
                  <c:v>43.674999999999997</c:v>
                </c:pt>
                <c:pt idx="9">
                  <c:v>48.43</c:v>
                </c:pt>
                <c:pt idx="10">
                  <c:v>53.209000000000003</c:v>
                </c:pt>
                <c:pt idx="11">
                  <c:v>58.04</c:v>
                </c:pt>
                <c:pt idx="12">
                  <c:v>62.701999999999998</c:v>
                </c:pt>
                <c:pt idx="13">
                  <c:v>67.376000000000005</c:v>
                </c:pt>
                <c:pt idx="14">
                  <c:v>72.100999999999999</c:v>
                </c:pt>
                <c:pt idx="15">
                  <c:v>76.933999999999997</c:v>
                </c:pt>
                <c:pt idx="16">
                  <c:v>81.778000000000006</c:v>
                </c:pt>
                <c:pt idx="17">
                  <c:v>86.576999999999998</c:v>
                </c:pt>
                <c:pt idx="18">
                  <c:v>91.387</c:v>
                </c:pt>
                <c:pt idx="19">
                  <c:v>96.165000000000006</c:v>
                </c:pt>
                <c:pt idx="20">
                  <c:v>100.95099999999999</c:v>
                </c:pt>
                <c:pt idx="21">
                  <c:v>105.748</c:v>
                </c:pt>
                <c:pt idx="22">
                  <c:v>110.509</c:v>
                </c:pt>
                <c:pt idx="23">
                  <c:v>115.309</c:v>
                </c:pt>
                <c:pt idx="24">
                  <c:v>120.13200000000001</c:v>
                </c:pt>
                <c:pt idx="25">
                  <c:v>124.871</c:v>
                </c:pt>
                <c:pt idx="26">
                  <c:v>129.66300000000001</c:v>
                </c:pt>
                <c:pt idx="27">
                  <c:v>134.744</c:v>
                </c:pt>
                <c:pt idx="28">
                  <c:v>139.691</c:v>
                </c:pt>
                <c:pt idx="29">
                  <c:v>144.47200000000001</c:v>
                </c:pt>
                <c:pt idx="30">
                  <c:v>149.209</c:v>
                </c:pt>
                <c:pt idx="31">
                  <c:v>154.08099999999999</c:v>
                </c:pt>
                <c:pt idx="32">
                  <c:v>158.80000000000001</c:v>
                </c:pt>
                <c:pt idx="33">
                  <c:v>163.59</c:v>
                </c:pt>
                <c:pt idx="34">
                  <c:v>168.35499999999999</c:v>
                </c:pt>
                <c:pt idx="35">
                  <c:v>173.12899999999999</c:v>
                </c:pt>
                <c:pt idx="36">
                  <c:v>177.78200000000001</c:v>
                </c:pt>
              </c:numCache>
            </c:numRef>
          </c:cat>
          <c:val>
            <c:numRef>
              <c:f>'Graph Data'!$A$5:$AK$5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D7E-B03D-11A70AD0CC41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Data'!$A$6:$AI$6</c:f>
              <c:numCache>
                <c:formatCode>General</c:formatCode>
                <c:ptCount val="35"/>
                <c:pt idx="0">
                  <c:v>5.585</c:v>
                </c:pt>
                <c:pt idx="1">
                  <c:v>11.579000000000001</c:v>
                </c:pt>
                <c:pt idx="2">
                  <c:v>16.446000000000002</c:v>
                </c:pt>
                <c:pt idx="3">
                  <c:v>21.238</c:v>
                </c:pt>
                <c:pt idx="4">
                  <c:v>26.062000000000001</c:v>
                </c:pt>
                <c:pt idx="5">
                  <c:v>31.062999999999999</c:v>
                </c:pt>
                <c:pt idx="6">
                  <c:v>36.029000000000003</c:v>
                </c:pt>
                <c:pt idx="7">
                  <c:v>40.860999999999997</c:v>
                </c:pt>
                <c:pt idx="8">
                  <c:v>45.747999999999998</c:v>
                </c:pt>
                <c:pt idx="9">
                  <c:v>50.673000000000002</c:v>
                </c:pt>
                <c:pt idx="10">
                  <c:v>55.588000000000001</c:v>
                </c:pt>
                <c:pt idx="11">
                  <c:v>60.415999999999997</c:v>
                </c:pt>
                <c:pt idx="12">
                  <c:v>65.283000000000001</c:v>
                </c:pt>
                <c:pt idx="13">
                  <c:v>70.150000000000006</c:v>
                </c:pt>
                <c:pt idx="14">
                  <c:v>76.468999999999994</c:v>
                </c:pt>
                <c:pt idx="15">
                  <c:v>81.244</c:v>
                </c:pt>
                <c:pt idx="16">
                  <c:v>86.043999999999997</c:v>
                </c:pt>
                <c:pt idx="17">
                  <c:v>90.799000000000007</c:v>
                </c:pt>
                <c:pt idx="18">
                  <c:v>95.608999999999995</c:v>
                </c:pt>
                <c:pt idx="19">
                  <c:v>100.52500000000001</c:v>
                </c:pt>
                <c:pt idx="20">
                  <c:v>105.276</c:v>
                </c:pt>
                <c:pt idx="21">
                  <c:v>109.989</c:v>
                </c:pt>
                <c:pt idx="22">
                  <c:v>114.684</c:v>
                </c:pt>
                <c:pt idx="23">
                  <c:v>119.501</c:v>
                </c:pt>
                <c:pt idx="24">
                  <c:v>124.366</c:v>
                </c:pt>
                <c:pt idx="25">
                  <c:v>129.36699999999999</c:v>
                </c:pt>
                <c:pt idx="26">
                  <c:v>136.89500000000001</c:v>
                </c:pt>
                <c:pt idx="27">
                  <c:v>141.99600000000001</c:v>
                </c:pt>
                <c:pt idx="28">
                  <c:v>147.024</c:v>
                </c:pt>
                <c:pt idx="29">
                  <c:v>151.876</c:v>
                </c:pt>
                <c:pt idx="30">
                  <c:v>156.822</c:v>
                </c:pt>
                <c:pt idx="31">
                  <c:v>161.82300000000001</c:v>
                </c:pt>
                <c:pt idx="32">
                  <c:v>166.83600000000001</c:v>
                </c:pt>
                <c:pt idx="33">
                  <c:v>171.85400000000001</c:v>
                </c:pt>
                <c:pt idx="34">
                  <c:v>177.12299999999999</c:v>
                </c:pt>
              </c:numCache>
            </c:numRef>
          </c:cat>
          <c:val>
            <c:numRef>
              <c:f>'Graph Data'!$A$7:$AI$7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0-4D7E-B03D-11A70AD0CC41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Data'!$A$8:$AK$8</c:f>
              <c:numCache>
                <c:formatCode>General</c:formatCode>
                <c:ptCount val="37"/>
                <c:pt idx="0">
                  <c:v>5.2290000000000001</c:v>
                </c:pt>
                <c:pt idx="1">
                  <c:v>9.9369999999999994</c:v>
                </c:pt>
                <c:pt idx="2">
                  <c:v>14.669</c:v>
                </c:pt>
                <c:pt idx="3">
                  <c:v>19.416</c:v>
                </c:pt>
                <c:pt idx="4">
                  <c:v>24.155999999999999</c:v>
                </c:pt>
                <c:pt idx="5">
                  <c:v>28.853000000000002</c:v>
                </c:pt>
                <c:pt idx="6">
                  <c:v>33.481000000000002</c:v>
                </c:pt>
                <c:pt idx="7">
                  <c:v>38.131999999999998</c:v>
                </c:pt>
                <c:pt idx="8">
                  <c:v>42.761000000000003</c:v>
                </c:pt>
                <c:pt idx="9">
                  <c:v>47.444000000000003</c:v>
                </c:pt>
                <c:pt idx="10">
                  <c:v>52.13</c:v>
                </c:pt>
                <c:pt idx="11">
                  <c:v>59.412999999999997</c:v>
                </c:pt>
                <c:pt idx="12">
                  <c:v>64.171999999999997</c:v>
                </c:pt>
                <c:pt idx="13">
                  <c:v>68.953000000000003</c:v>
                </c:pt>
                <c:pt idx="14">
                  <c:v>73.745000000000005</c:v>
                </c:pt>
                <c:pt idx="15">
                  <c:v>78.481999999999999</c:v>
                </c:pt>
                <c:pt idx="16">
                  <c:v>83.105999999999995</c:v>
                </c:pt>
                <c:pt idx="17">
                  <c:v>87.793000000000006</c:v>
                </c:pt>
                <c:pt idx="18">
                  <c:v>92.393000000000001</c:v>
                </c:pt>
                <c:pt idx="19">
                  <c:v>96.986999999999995</c:v>
                </c:pt>
                <c:pt idx="20">
                  <c:v>101.54300000000001</c:v>
                </c:pt>
                <c:pt idx="21">
                  <c:v>106.461</c:v>
                </c:pt>
                <c:pt idx="22">
                  <c:v>111.078</c:v>
                </c:pt>
                <c:pt idx="23">
                  <c:v>115.7</c:v>
                </c:pt>
                <c:pt idx="24">
                  <c:v>120.254</c:v>
                </c:pt>
                <c:pt idx="25">
                  <c:v>125.004</c:v>
                </c:pt>
                <c:pt idx="26">
                  <c:v>131.04</c:v>
                </c:pt>
                <c:pt idx="27">
                  <c:v>135.708</c:v>
                </c:pt>
                <c:pt idx="28">
                  <c:v>140.50700000000001</c:v>
                </c:pt>
                <c:pt idx="29">
                  <c:v>145.05099999999999</c:v>
                </c:pt>
                <c:pt idx="30">
                  <c:v>149.667</c:v>
                </c:pt>
                <c:pt idx="31">
                  <c:v>154.23500000000001</c:v>
                </c:pt>
                <c:pt idx="32">
                  <c:v>158.87299999999999</c:v>
                </c:pt>
                <c:pt idx="33">
                  <c:v>163.56200000000001</c:v>
                </c:pt>
                <c:pt idx="34">
                  <c:v>168.244</c:v>
                </c:pt>
                <c:pt idx="35">
                  <c:v>172.90799999999999</c:v>
                </c:pt>
                <c:pt idx="36">
                  <c:v>177.51599999999999</c:v>
                </c:pt>
              </c:numCache>
            </c:numRef>
          </c:cat>
          <c:val>
            <c:numRef>
              <c:f>'Graph Data'!$A$9:$AK$9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70-4D7E-B03D-11A70AD0C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Data'!$A$83:$AN$83</c:f>
              <c:numCache>
                <c:formatCode>General</c:formatCode>
                <c:ptCount val="40"/>
                <c:pt idx="0">
                  <c:v>4.9489999999999998</c:v>
                </c:pt>
                <c:pt idx="1">
                  <c:v>9.5079999999999991</c:v>
                </c:pt>
                <c:pt idx="2">
                  <c:v>13.9</c:v>
                </c:pt>
                <c:pt idx="3">
                  <c:v>18.192</c:v>
                </c:pt>
                <c:pt idx="4">
                  <c:v>22.617000000000001</c:v>
                </c:pt>
                <c:pt idx="5">
                  <c:v>27.058</c:v>
                </c:pt>
                <c:pt idx="6">
                  <c:v>31.312999999999999</c:v>
                </c:pt>
                <c:pt idx="7">
                  <c:v>35.576999999999998</c:v>
                </c:pt>
                <c:pt idx="8">
                  <c:v>39.921999999999997</c:v>
                </c:pt>
                <c:pt idx="9">
                  <c:v>44.204000000000001</c:v>
                </c:pt>
                <c:pt idx="10">
                  <c:v>48.383000000000003</c:v>
                </c:pt>
                <c:pt idx="11">
                  <c:v>53.698999999999998</c:v>
                </c:pt>
                <c:pt idx="12">
                  <c:v>57.984999999999999</c:v>
                </c:pt>
                <c:pt idx="13">
                  <c:v>62.430999999999997</c:v>
                </c:pt>
                <c:pt idx="14">
                  <c:v>66.706000000000003</c:v>
                </c:pt>
                <c:pt idx="15">
                  <c:v>70.983999999999995</c:v>
                </c:pt>
                <c:pt idx="16">
                  <c:v>75.385000000000005</c:v>
                </c:pt>
                <c:pt idx="17">
                  <c:v>79.668999999999997</c:v>
                </c:pt>
                <c:pt idx="18">
                  <c:v>83.956999999999994</c:v>
                </c:pt>
                <c:pt idx="19">
                  <c:v>88.266999999999996</c:v>
                </c:pt>
                <c:pt idx="20">
                  <c:v>92.552000000000007</c:v>
                </c:pt>
                <c:pt idx="21">
                  <c:v>96.798000000000002</c:v>
                </c:pt>
                <c:pt idx="22">
                  <c:v>101.126</c:v>
                </c:pt>
                <c:pt idx="23">
                  <c:v>105.44799999999999</c:v>
                </c:pt>
                <c:pt idx="24">
                  <c:v>109.82899999999999</c:v>
                </c:pt>
                <c:pt idx="25">
                  <c:v>118.032</c:v>
                </c:pt>
                <c:pt idx="26">
                  <c:v>122.38200000000001</c:v>
                </c:pt>
                <c:pt idx="27">
                  <c:v>126.583</c:v>
                </c:pt>
                <c:pt idx="28">
                  <c:v>130.94999999999999</c:v>
                </c:pt>
                <c:pt idx="29">
                  <c:v>135.19800000000001</c:v>
                </c:pt>
                <c:pt idx="30">
                  <c:v>139.49</c:v>
                </c:pt>
                <c:pt idx="31">
                  <c:v>143.738</c:v>
                </c:pt>
                <c:pt idx="32">
                  <c:v>148.00200000000001</c:v>
                </c:pt>
                <c:pt idx="33">
                  <c:v>152.21700000000001</c:v>
                </c:pt>
                <c:pt idx="34">
                  <c:v>156.405</c:v>
                </c:pt>
                <c:pt idx="35">
                  <c:v>160.679</c:v>
                </c:pt>
                <c:pt idx="36">
                  <c:v>164.96600000000001</c:v>
                </c:pt>
                <c:pt idx="37">
                  <c:v>169.31100000000001</c:v>
                </c:pt>
                <c:pt idx="38">
                  <c:v>173.67500000000001</c:v>
                </c:pt>
                <c:pt idx="39">
                  <c:v>177.98500000000001</c:v>
                </c:pt>
              </c:numCache>
            </c:numRef>
          </c:cat>
          <c:val>
            <c:numRef>
              <c:f>'Graph Data'!$A$84:$AN$84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A9C-A99C-A969D592F5E2}"/>
            </c:ext>
          </c:extLst>
        </c:ser>
        <c:ser>
          <c:idx val="1"/>
          <c:order val="1"/>
          <c:tx>
            <c:v>Steve SU1</c:v>
          </c:tx>
          <c:marker>
            <c:symbol val="square"/>
            <c:size val="5"/>
          </c:marker>
          <c:cat>
            <c:numRef>
              <c:f>'Graph Data'!$A$85:$AL$85</c:f>
              <c:numCache>
                <c:formatCode>General</c:formatCode>
                <c:ptCount val="38"/>
                <c:pt idx="0">
                  <c:v>4.7990000000000004</c:v>
                </c:pt>
                <c:pt idx="1">
                  <c:v>9.2880000000000003</c:v>
                </c:pt>
                <c:pt idx="2">
                  <c:v>13.702</c:v>
                </c:pt>
                <c:pt idx="3">
                  <c:v>18.074999999999999</c:v>
                </c:pt>
                <c:pt idx="4">
                  <c:v>22.443000000000001</c:v>
                </c:pt>
                <c:pt idx="5">
                  <c:v>26.774999999999999</c:v>
                </c:pt>
                <c:pt idx="6">
                  <c:v>31.097999999999999</c:v>
                </c:pt>
                <c:pt idx="7">
                  <c:v>35.460999999999999</c:v>
                </c:pt>
                <c:pt idx="8">
                  <c:v>44.103999999999999</c:v>
                </c:pt>
                <c:pt idx="9">
                  <c:v>48.466999999999999</c:v>
                </c:pt>
                <c:pt idx="10">
                  <c:v>55.686999999999998</c:v>
                </c:pt>
                <c:pt idx="11">
                  <c:v>60.03</c:v>
                </c:pt>
                <c:pt idx="12">
                  <c:v>64.34</c:v>
                </c:pt>
                <c:pt idx="13">
                  <c:v>68.641999999999996</c:v>
                </c:pt>
                <c:pt idx="14">
                  <c:v>72.968000000000004</c:v>
                </c:pt>
                <c:pt idx="15">
                  <c:v>77.328999999999994</c:v>
                </c:pt>
                <c:pt idx="16">
                  <c:v>81.677000000000007</c:v>
                </c:pt>
                <c:pt idx="17">
                  <c:v>86.016999999999996</c:v>
                </c:pt>
                <c:pt idx="18">
                  <c:v>90.313999999999993</c:v>
                </c:pt>
                <c:pt idx="19">
                  <c:v>94.570999999999998</c:v>
                </c:pt>
                <c:pt idx="20">
                  <c:v>98.825000000000003</c:v>
                </c:pt>
                <c:pt idx="21">
                  <c:v>103.09699999999999</c:v>
                </c:pt>
                <c:pt idx="22">
                  <c:v>107.331</c:v>
                </c:pt>
                <c:pt idx="23">
                  <c:v>111.587</c:v>
                </c:pt>
                <c:pt idx="24">
                  <c:v>115.732</c:v>
                </c:pt>
                <c:pt idx="25">
                  <c:v>123.005</c:v>
                </c:pt>
                <c:pt idx="26">
                  <c:v>127.435</c:v>
                </c:pt>
                <c:pt idx="27">
                  <c:v>131.74600000000001</c:v>
                </c:pt>
                <c:pt idx="28">
                  <c:v>136.07900000000001</c:v>
                </c:pt>
                <c:pt idx="29">
                  <c:v>140.35400000000001</c:v>
                </c:pt>
                <c:pt idx="30">
                  <c:v>144.61099999999999</c:v>
                </c:pt>
                <c:pt idx="31">
                  <c:v>148.88900000000001</c:v>
                </c:pt>
                <c:pt idx="32">
                  <c:v>153.154</c:v>
                </c:pt>
                <c:pt idx="33">
                  <c:v>157.363</c:v>
                </c:pt>
                <c:pt idx="34">
                  <c:v>161.56800000000001</c:v>
                </c:pt>
                <c:pt idx="35">
                  <c:v>167.19300000000001</c:v>
                </c:pt>
                <c:pt idx="36">
                  <c:v>171.84399999999999</c:v>
                </c:pt>
                <c:pt idx="37">
                  <c:v>176.26499999999999</c:v>
                </c:pt>
              </c:numCache>
            </c:numRef>
          </c:cat>
          <c:val>
            <c:numRef>
              <c:f>'Graph Data'!$A$86:$AL$86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A9C-A99C-A969D592F5E2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Data'!$A$87:$AN$87</c:f>
              <c:numCache>
                <c:formatCode>General</c:formatCode>
                <c:ptCount val="40"/>
                <c:pt idx="0">
                  <c:v>4.6970000000000001</c:v>
                </c:pt>
                <c:pt idx="1">
                  <c:v>9.1029999999999998</c:v>
                </c:pt>
                <c:pt idx="2">
                  <c:v>13.494</c:v>
                </c:pt>
                <c:pt idx="3">
                  <c:v>17.954000000000001</c:v>
                </c:pt>
                <c:pt idx="4">
                  <c:v>22.364999999999998</c:v>
                </c:pt>
                <c:pt idx="5">
                  <c:v>26.731000000000002</c:v>
                </c:pt>
                <c:pt idx="6">
                  <c:v>31.154</c:v>
                </c:pt>
                <c:pt idx="7">
                  <c:v>35.542999999999999</c:v>
                </c:pt>
                <c:pt idx="8">
                  <c:v>40.299999999999997</c:v>
                </c:pt>
                <c:pt idx="9">
                  <c:v>45.124000000000002</c:v>
                </c:pt>
                <c:pt idx="10">
                  <c:v>49.529000000000003</c:v>
                </c:pt>
                <c:pt idx="11">
                  <c:v>53.968000000000004</c:v>
                </c:pt>
                <c:pt idx="12">
                  <c:v>58.350999999999999</c:v>
                </c:pt>
                <c:pt idx="13">
                  <c:v>62.631</c:v>
                </c:pt>
                <c:pt idx="14">
                  <c:v>66.873000000000005</c:v>
                </c:pt>
                <c:pt idx="15">
                  <c:v>71.259</c:v>
                </c:pt>
                <c:pt idx="16">
                  <c:v>75.561000000000007</c:v>
                </c:pt>
                <c:pt idx="17">
                  <c:v>79.843000000000004</c:v>
                </c:pt>
                <c:pt idx="18">
                  <c:v>84.147000000000006</c:v>
                </c:pt>
                <c:pt idx="19">
                  <c:v>88.465999999999994</c:v>
                </c:pt>
                <c:pt idx="20">
                  <c:v>92.775999999999996</c:v>
                </c:pt>
                <c:pt idx="21">
                  <c:v>97.144999999999996</c:v>
                </c:pt>
                <c:pt idx="22">
                  <c:v>101.444</c:v>
                </c:pt>
                <c:pt idx="23">
                  <c:v>105.709</c:v>
                </c:pt>
                <c:pt idx="24">
                  <c:v>109.988</c:v>
                </c:pt>
                <c:pt idx="25">
                  <c:v>117.79900000000001</c:v>
                </c:pt>
                <c:pt idx="26">
                  <c:v>122.093</c:v>
                </c:pt>
                <c:pt idx="27">
                  <c:v>126.425</c:v>
                </c:pt>
                <c:pt idx="28">
                  <c:v>130.71100000000001</c:v>
                </c:pt>
                <c:pt idx="29">
                  <c:v>135.00700000000001</c:v>
                </c:pt>
                <c:pt idx="30">
                  <c:v>139.333</c:v>
                </c:pt>
                <c:pt idx="31">
                  <c:v>143.59899999999999</c:v>
                </c:pt>
                <c:pt idx="32">
                  <c:v>148.06299999999999</c:v>
                </c:pt>
                <c:pt idx="33">
                  <c:v>152.27799999999999</c:v>
                </c:pt>
                <c:pt idx="34">
                  <c:v>156.512</c:v>
                </c:pt>
                <c:pt idx="35">
                  <c:v>160.74100000000001</c:v>
                </c:pt>
                <c:pt idx="36">
                  <c:v>164.965</c:v>
                </c:pt>
                <c:pt idx="37">
                  <c:v>169.523</c:v>
                </c:pt>
                <c:pt idx="38">
                  <c:v>173.74199999999999</c:v>
                </c:pt>
                <c:pt idx="39">
                  <c:v>178.09399999999999</c:v>
                </c:pt>
              </c:numCache>
            </c:numRef>
          </c:cat>
          <c:val>
            <c:numRef>
              <c:f>'Graph Data'!$A$88:$AN$88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9-4A9C-A99C-A969D592F5E2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49-4A9C-A99C-A969D592F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Data'!$A$191:$AN$191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Data'!$A$192:$AN$192</c:f>
              <c:numCache>
                <c:formatCode>General</c:formatCode>
                <c:ptCount val="40"/>
                <c:pt idx="0">
                  <c:v>4.9489999999999998</c:v>
                </c:pt>
                <c:pt idx="1">
                  <c:v>4.5590000000000002</c:v>
                </c:pt>
                <c:pt idx="2">
                  <c:v>4.3920000000000003</c:v>
                </c:pt>
                <c:pt idx="3">
                  <c:v>4.2919999999999998</c:v>
                </c:pt>
                <c:pt idx="4">
                  <c:v>4.4249999999999998</c:v>
                </c:pt>
                <c:pt idx="5">
                  <c:v>4.4409999999999998</c:v>
                </c:pt>
                <c:pt idx="6">
                  <c:v>4.2549999999999999</c:v>
                </c:pt>
                <c:pt idx="7">
                  <c:v>4.2640000000000002</c:v>
                </c:pt>
                <c:pt idx="8">
                  <c:v>4.3449999999999998</c:v>
                </c:pt>
                <c:pt idx="9">
                  <c:v>4.282</c:v>
                </c:pt>
                <c:pt idx="10">
                  <c:v>4.1790000000000003</c:v>
                </c:pt>
                <c:pt idx="11">
                  <c:v>5.3159999999999998</c:v>
                </c:pt>
                <c:pt idx="12">
                  <c:v>4.2859999999999996</c:v>
                </c:pt>
                <c:pt idx="13">
                  <c:v>4.4459999999999997</c:v>
                </c:pt>
                <c:pt idx="14">
                  <c:v>4.2750000000000004</c:v>
                </c:pt>
                <c:pt idx="15">
                  <c:v>4.2779999999999996</c:v>
                </c:pt>
                <c:pt idx="16">
                  <c:v>4.4009999999999998</c:v>
                </c:pt>
                <c:pt idx="17">
                  <c:v>4.2839999999999998</c:v>
                </c:pt>
                <c:pt idx="18">
                  <c:v>4.2880000000000003</c:v>
                </c:pt>
                <c:pt idx="19">
                  <c:v>4.3099999999999996</c:v>
                </c:pt>
                <c:pt idx="20">
                  <c:v>4.2850000000000001</c:v>
                </c:pt>
                <c:pt idx="21">
                  <c:v>4.2460000000000004</c:v>
                </c:pt>
                <c:pt idx="22">
                  <c:v>4.3280000000000003</c:v>
                </c:pt>
                <c:pt idx="23">
                  <c:v>4.3220000000000001</c:v>
                </c:pt>
                <c:pt idx="24">
                  <c:v>4.3810000000000002</c:v>
                </c:pt>
                <c:pt idx="25">
                  <c:v>8.2029999999999994</c:v>
                </c:pt>
                <c:pt idx="26">
                  <c:v>4.3499999999999996</c:v>
                </c:pt>
                <c:pt idx="27">
                  <c:v>4.2009999999999996</c:v>
                </c:pt>
                <c:pt idx="28">
                  <c:v>4.367</c:v>
                </c:pt>
                <c:pt idx="29">
                  <c:v>4.2480000000000002</c:v>
                </c:pt>
                <c:pt idx="30">
                  <c:v>4.2919999999999998</c:v>
                </c:pt>
                <c:pt idx="31">
                  <c:v>4.2480000000000002</c:v>
                </c:pt>
                <c:pt idx="32">
                  <c:v>4.2640000000000002</c:v>
                </c:pt>
                <c:pt idx="33">
                  <c:v>4.2149999999999999</c:v>
                </c:pt>
                <c:pt idx="34">
                  <c:v>4.1879999999999997</c:v>
                </c:pt>
                <c:pt idx="35">
                  <c:v>4.274</c:v>
                </c:pt>
                <c:pt idx="36">
                  <c:v>4.2869999999999999</c:v>
                </c:pt>
                <c:pt idx="37">
                  <c:v>4.3449999999999998</c:v>
                </c:pt>
                <c:pt idx="38">
                  <c:v>4.3639999999999999</c:v>
                </c:pt>
                <c:pt idx="39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F32-AA47-63A258F30C9C}"/>
            </c:ext>
          </c:extLst>
        </c:ser>
        <c:ser>
          <c:idx val="1"/>
          <c:order val="1"/>
          <c:tx>
            <c:v>Steve SU1</c:v>
          </c:tx>
          <c:marker>
            <c:symbol val="square"/>
            <c:size val="5"/>
          </c:marker>
          <c:cat>
            <c:numRef>
              <c:f>'Graph Data'!$A$193:$AL$193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Data'!$A$194:$AL$194</c:f>
              <c:numCache>
                <c:formatCode>General</c:formatCode>
                <c:ptCount val="38"/>
                <c:pt idx="0">
                  <c:v>4.7990000000000004</c:v>
                </c:pt>
                <c:pt idx="1">
                  <c:v>4.4889999999999999</c:v>
                </c:pt>
                <c:pt idx="2">
                  <c:v>4.4139999999999997</c:v>
                </c:pt>
                <c:pt idx="3">
                  <c:v>4.3730000000000002</c:v>
                </c:pt>
                <c:pt idx="4">
                  <c:v>4.3680000000000003</c:v>
                </c:pt>
                <c:pt idx="5">
                  <c:v>4.3319999999999999</c:v>
                </c:pt>
                <c:pt idx="6">
                  <c:v>4.3230000000000004</c:v>
                </c:pt>
                <c:pt idx="7">
                  <c:v>4.3630000000000004</c:v>
                </c:pt>
                <c:pt idx="8">
                  <c:v>8.6430000000000007</c:v>
                </c:pt>
                <c:pt idx="9">
                  <c:v>4.3630000000000004</c:v>
                </c:pt>
                <c:pt idx="10">
                  <c:v>7.22</c:v>
                </c:pt>
                <c:pt idx="11">
                  <c:v>4.343</c:v>
                </c:pt>
                <c:pt idx="12">
                  <c:v>4.3099999999999996</c:v>
                </c:pt>
                <c:pt idx="13">
                  <c:v>4.3019999999999996</c:v>
                </c:pt>
                <c:pt idx="14">
                  <c:v>4.3259999999999996</c:v>
                </c:pt>
                <c:pt idx="15">
                  <c:v>4.3609999999999998</c:v>
                </c:pt>
                <c:pt idx="16">
                  <c:v>4.3479999999999999</c:v>
                </c:pt>
                <c:pt idx="17">
                  <c:v>4.34</c:v>
                </c:pt>
                <c:pt idx="18">
                  <c:v>4.2969999999999997</c:v>
                </c:pt>
                <c:pt idx="19">
                  <c:v>4.2569999999999997</c:v>
                </c:pt>
                <c:pt idx="20">
                  <c:v>4.2539999999999996</c:v>
                </c:pt>
                <c:pt idx="21">
                  <c:v>4.2720000000000002</c:v>
                </c:pt>
                <c:pt idx="22">
                  <c:v>4.234</c:v>
                </c:pt>
                <c:pt idx="23">
                  <c:v>4.2560000000000002</c:v>
                </c:pt>
                <c:pt idx="24">
                  <c:v>4.1449999999999996</c:v>
                </c:pt>
                <c:pt idx="25">
                  <c:v>7.2729999999999997</c:v>
                </c:pt>
                <c:pt idx="26">
                  <c:v>4.43</c:v>
                </c:pt>
                <c:pt idx="27">
                  <c:v>4.3109999999999999</c:v>
                </c:pt>
                <c:pt idx="28">
                  <c:v>4.3330000000000002</c:v>
                </c:pt>
                <c:pt idx="29">
                  <c:v>4.2750000000000004</c:v>
                </c:pt>
                <c:pt idx="30">
                  <c:v>4.2569999999999997</c:v>
                </c:pt>
                <c:pt idx="31">
                  <c:v>4.2779999999999996</c:v>
                </c:pt>
                <c:pt idx="32">
                  <c:v>4.2649999999999997</c:v>
                </c:pt>
                <c:pt idx="33">
                  <c:v>4.2089999999999996</c:v>
                </c:pt>
                <c:pt idx="34">
                  <c:v>4.2050000000000001</c:v>
                </c:pt>
                <c:pt idx="35">
                  <c:v>5.625</c:v>
                </c:pt>
                <c:pt idx="36">
                  <c:v>4.6509999999999998</c:v>
                </c:pt>
                <c:pt idx="37">
                  <c:v>4.4210000000000003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F32-AA47-63A258F30C9C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Data'!$A$195:$AN$195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Data'!$A$196:$AN$196</c:f>
              <c:numCache>
                <c:formatCode>General</c:formatCode>
                <c:ptCount val="40"/>
                <c:pt idx="0">
                  <c:v>4.6970000000000001</c:v>
                </c:pt>
                <c:pt idx="1">
                  <c:v>4.4059999999999997</c:v>
                </c:pt>
                <c:pt idx="2">
                  <c:v>4.391</c:v>
                </c:pt>
                <c:pt idx="3">
                  <c:v>4.46</c:v>
                </c:pt>
                <c:pt idx="4">
                  <c:v>4.4109999999999996</c:v>
                </c:pt>
                <c:pt idx="5">
                  <c:v>4.3659999999999997</c:v>
                </c:pt>
                <c:pt idx="6">
                  <c:v>4.423</c:v>
                </c:pt>
                <c:pt idx="7">
                  <c:v>4.3890000000000002</c:v>
                </c:pt>
                <c:pt idx="8">
                  <c:v>4.7569999999999997</c:v>
                </c:pt>
                <c:pt idx="9">
                  <c:v>4.8239999999999998</c:v>
                </c:pt>
                <c:pt idx="10">
                  <c:v>4.4050000000000002</c:v>
                </c:pt>
                <c:pt idx="11">
                  <c:v>4.4390000000000001</c:v>
                </c:pt>
                <c:pt idx="12">
                  <c:v>4.383</c:v>
                </c:pt>
                <c:pt idx="13">
                  <c:v>4.28</c:v>
                </c:pt>
                <c:pt idx="14">
                  <c:v>4.242</c:v>
                </c:pt>
                <c:pt idx="15">
                  <c:v>4.3860000000000001</c:v>
                </c:pt>
                <c:pt idx="16">
                  <c:v>4.3019999999999996</c:v>
                </c:pt>
                <c:pt idx="17">
                  <c:v>4.282</c:v>
                </c:pt>
                <c:pt idx="18">
                  <c:v>4.3040000000000003</c:v>
                </c:pt>
                <c:pt idx="19">
                  <c:v>4.319</c:v>
                </c:pt>
                <c:pt idx="20">
                  <c:v>4.3099999999999996</c:v>
                </c:pt>
                <c:pt idx="21">
                  <c:v>4.3689999999999998</c:v>
                </c:pt>
                <c:pt idx="22">
                  <c:v>4.2990000000000004</c:v>
                </c:pt>
                <c:pt idx="23">
                  <c:v>4.2649999999999997</c:v>
                </c:pt>
                <c:pt idx="24">
                  <c:v>4.2789999999999999</c:v>
                </c:pt>
                <c:pt idx="25">
                  <c:v>7.8109999999999999</c:v>
                </c:pt>
                <c:pt idx="26">
                  <c:v>4.2939999999999996</c:v>
                </c:pt>
                <c:pt idx="27">
                  <c:v>4.3319999999999999</c:v>
                </c:pt>
                <c:pt idx="28">
                  <c:v>4.2859999999999996</c:v>
                </c:pt>
                <c:pt idx="29">
                  <c:v>4.2960000000000003</c:v>
                </c:pt>
                <c:pt idx="30">
                  <c:v>4.3259999999999996</c:v>
                </c:pt>
                <c:pt idx="31">
                  <c:v>4.266</c:v>
                </c:pt>
                <c:pt idx="32">
                  <c:v>4.4640000000000004</c:v>
                </c:pt>
                <c:pt idx="33">
                  <c:v>4.2149999999999999</c:v>
                </c:pt>
                <c:pt idx="34">
                  <c:v>4.234</c:v>
                </c:pt>
                <c:pt idx="35">
                  <c:v>4.2290000000000001</c:v>
                </c:pt>
                <c:pt idx="36">
                  <c:v>4.2240000000000002</c:v>
                </c:pt>
                <c:pt idx="37">
                  <c:v>4.5579999999999998</c:v>
                </c:pt>
                <c:pt idx="38">
                  <c:v>4.2190000000000003</c:v>
                </c:pt>
                <c:pt idx="39">
                  <c:v>4.3520000000000003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F32-AA47-63A258F30C9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Data'!$A$197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3-4F32-AA47-63A258F3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070-B6C2-EE992170E38E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Data'!$A$94:$AP$94</c:f>
              <c:numCache>
                <c:formatCode>General</c:formatCode>
                <c:ptCount val="42"/>
                <c:pt idx="0">
                  <c:v>4.7610000000000001</c:v>
                </c:pt>
                <c:pt idx="1">
                  <c:v>9.1199999999999992</c:v>
                </c:pt>
                <c:pt idx="2">
                  <c:v>13.493</c:v>
                </c:pt>
                <c:pt idx="3">
                  <c:v>17.684000000000001</c:v>
                </c:pt>
                <c:pt idx="4">
                  <c:v>21.881</c:v>
                </c:pt>
                <c:pt idx="5">
                  <c:v>26.106000000000002</c:v>
                </c:pt>
                <c:pt idx="6">
                  <c:v>30.378</c:v>
                </c:pt>
                <c:pt idx="7">
                  <c:v>34.552</c:v>
                </c:pt>
                <c:pt idx="8">
                  <c:v>38.734999999999999</c:v>
                </c:pt>
                <c:pt idx="9">
                  <c:v>42.917999999999999</c:v>
                </c:pt>
                <c:pt idx="10">
                  <c:v>47.093000000000004</c:v>
                </c:pt>
                <c:pt idx="11">
                  <c:v>51.283999999999999</c:v>
                </c:pt>
                <c:pt idx="12">
                  <c:v>55.61</c:v>
                </c:pt>
                <c:pt idx="13">
                  <c:v>59.811</c:v>
                </c:pt>
                <c:pt idx="14">
                  <c:v>63.960999999999999</c:v>
                </c:pt>
                <c:pt idx="15">
                  <c:v>68.165000000000006</c:v>
                </c:pt>
                <c:pt idx="16">
                  <c:v>72.308999999999997</c:v>
                </c:pt>
                <c:pt idx="17">
                  <c:v>76.483000000000004</c:v>
                </c:pt>
                <c:pt idx="18">
                  <c:v>80.664000000000001</c:v>
                </c:pt>
                <c:pt idx="19">
                  <c:v>84.965000000000003</c:v>
                </c:pt>
                <c:pt idx="20">
                  <c:v>89.194999999999993</c:v>
                </c:pt>
                <c:pt idx="21">
                  <c:v>93.567999999999998</c:v>
                </c:pt>
                <c:pt idx="22">
                  <c:v>97.844999999999999</c:v>
                </c:pt>
                <c:pt idx="23">
                  <c:v>102.02</c:v>
                </c:pt>
                <c:pt idx="24">
                  <c:v>106.193</c:v>
                </c:pt>
                <c:pt idx="25">
                  <c:v>110.351</c:v>
                </c:pt>
                <c:pt idx="26">
                  <c:v>114.666</c:v>
                </c:pt>
                <c:pt idx="27">
                  <c:v>118.881</c:v>
                </c:pt>
                <c:pt idx="28">
                  <c:v>123.279</c:v>
                </c:pt>
                <c:pt idx="29">
                  <c:v>127.455</c:v>
                </c:pt>
                <c:pt idx="30">
                  <c:v>131.70500000000001</c:v>
                </c:pt>
                <c:pt idx="31">
                  <c:v>136.035</c:v>
                </c:pt>
                <c:pt idx="32">
                  <c:v>140.21799999999999</c:v>
                </c:pt>
                <c:pt idx="33">
                  <c:v>144.37700000000001</c:v>
                </c:pt>
                <c:pt idx="34">
                  <c:v>148.49299999999999</c:v>
                </c:pt>
                <c:pt idx="35">
                  <c:v>152.607</c:v>
                </c:pt>
                <c:pt idx="36">
                  <c:v>156.72999999999999</c:v>
                </c:pt>
                <c:pt idx="37">
                  <c:v>160.88999999999999</c:v>
                </c:pt>
                <c:pt idx="38">
                  <c:v>165.066</c:v>
                </c:pt>
                <c:pt idx="39">
                  <c:v>170.40199999999999</c:v>
                </c:pt>
                <c:pt idx="40">
                  <c:v>174.72</c:v>
                </c:pt>
                <c:pt idx="41">
                  <c:v>179.05199999999999</c:v>
                </c:pt>
              </c:numCache>
            </c:numRef>
          </c:cat>
          <c:val>
            <c:numRef>
              <c:f>'Graph Data'!$A$95:$AP$95</c:f>
              <c:numCache>
                <c:formatCode>General</c:formatCode>
                <c:ptCount val="4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6-4070-B6C2-EE992170E38E}"/>
            </c:ext>
          </c:extLst>
        </c:ser>
        <c:ser>
          <c:idx val="2"/>
          <c:order val="2"/>
          <c:tx>
            <c:v>Steve SU1</c:v>
          </c:tx>
          <c:marker>
            <c:symbol val="square"/>
            <c:size val="5"/>
          </c:marker>
          <c:cat>
            <c:numRef>
              <c:f>'Graph Data'!$A$96:$AJ$96</c:f>
              <c:numCache>
                <c:formatCode>General</c:formatCode>
                <c:ptCount val="36"/>
                <c:pt idx="0">
                  <c:v>4.9119999999999999</c:v>
                </c:pt>
                <c:pt idx="1">
                  <c:v>9.3919999999999995</c:v>
                </c:pt>
                <c:pt idx="2">
                  <c:v>13.757</c:v>
                </c:pt>
                <c:pt idx="3">
                  <c:v>18.073</c:v>
                </c:pt>
                <c:pt idx="4">
                  <c:v>22.385000000000002</c:v>
                </c:pt>
                <c:pt idx="5">
                  <c:v>26.664999999999999</c:v>
                </c:pt>
                <c:pt idx="6">
                  <c:v>30.954999999999998</c:v>
                </c:pt>
                <c:pt idx="7">
                  <c:v>35.277000000000001</c:v>
                </c:pt>
                <c:pt idx="8">
                  <c:v>39.593000000000004</c:v>
                </c:pt>
                <c:pt idx="9">
                  <c:v>43.875999999999998</c:v>
                </c:pt>
                <c:pt idx="10">
                  <c:v>48.165999999999997</c:v>
                </c:pt>
                <c:pt idx="11">
                  <c:v>55.273000000000003</c:v>
                </c:pt>
                <c:pt idx="12">
                  <c:v>59.634999999999998</c:v>
                </c:pt>
                <c:pt idx="13">
                  <c:v>64.003</c:v>
                </c:pt>
                <c:pt idx="14">
                  <c:v>68.314999999999998</c:v>
                </c:pt>
                <c:pt idx="15">
                  <c:v>72.613</c:v>
                </c:pt>
                <c:pt idx="16">
                  <c:v>76.930000000000007</c:v>
                </c:pt>
                <c:pt idx="17">
                  <c:v>85.084000000000003</c:v>
                </c:pt>
                <c:pt idx="18">
                  <c:v>89.503</c:v>
                </c:pt>
                <c:pt idx="19">
                  <c:v>94.73</c:v>
                </c:pt>
                <c:pt idx="20">
                  <c:v>99.194999999999993</c:v>
                </c:pt>
                <c:pt idx="21">
                  <c:v>103.759</c:v>
                </c:pt>
                <c:pt idx="22">
                  <c:v>108.11499999999999</c:v>
                </c:pt>
                <c:pt idx="23">
                  <c:v>114.39400000000001</c:v>
                </c:pt>
                <c:pt idx="24">
                  <c:v>120.137</c:v>
                </c:pt>
                <c:pt idx="25">
                  <c:v>124.79</c:v>
                </c:pt>
                <c:pt idx="26">
                  <c:v>134.047</c:v>
                </c:pt>
                <c:pt idx="27">
                  <c:v>138.51300000000001</c:v>
                </c:pt>
                <c:pt idx="28">
                  <c:v>142.947</c:v>
                </c:pt>
                <c:pt idx="29">
                  <c:v>147.411</c:v>
                </c:pt>
                <c:pt idx="30">
                  <c:v>151.852</c:v>
                </c:pt>
                <c:pt idx="31">
                  <c:v>156.304</c:v>
                </c:pt>
                <c:pt idx="32">
                  <c:v>160.65600000000001</c:v>
                </c:pt>
                <c:pt idx="33">
                  <c:v>164.94200000000001</c:v>
                </c:pt>
                <c:pt idx="34">
                  <c:v>170.483</c:v>
                </c:pt>
                <c:pt idx="35">
                  <c:v>176.09800000000001</c:v>
                </c:pt>
              </c:numCache>
            </c:numRef>
          </c:cat>
          <c:val>
            <c:numRef>
              <c:f>'Graph Data'!$A$97:$AJ$97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6-4070-B6C2-EE992170E38E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Data'!$A$98:$AO$98</c:f>
              <c:numCache>
                <c:formatCode>General</c:formatCode>
                <c:ptCount val="41"/>
                <c:pt idx="0">
                  <c:v>4.6559999999999997</c:v>
                </c:pt>
                <c:pt idx="1">
                  <c:v>8.9529999999999994</c:v>
                </c:pt>
                <c:pt idx="2">
                  <c:v>13.294</c:v>
                </c:pt>
                <c:pt idx="3">
                  <c:v>17.605</c:v>
                </c:pt>
                <c:pt idx="4">
                  <c:v>21.91</c:v>
                </c:pt>
                <c:pt idx="5">
                  <c:v>26.417000000000002</c:v>
                </c:pt>
                <c:pt idx="6">
                  <c:v>30.73</c:v>
                </c:pt>
                <c:pt idx="7">
                  <c:v>34.999000000000002</c:v>
                </c:pt>
                <c:pt idx="8">
                  <c:v>39.228999999999999</c:v>
                </c:pt>
                <c:pt idx="9">
                  <c:v>43.508000000000003</c:v>
                </c:pt>
                <c:pt idx="10">
                  <c:v>47.741999999999997</c:v>
                </c:pt>
                <c:pt idx="11">
                  <c:v>52.015000000000001</c:v>
                </c:pt>
                <c:pt idx="12">
                  <c:v>56.277999999999999</c:v>
                </c:pt>
                <c:pt idx="13">
                  <c:v>60.468000000000004</c:v>
                </c:pt>
                <c:pt idx="14">
                  <c:v>64.727999999999994</c:v>
                </c:pt>
                <c:pt idx="15">
                  <c:v>69.022000000000006</c:v>
                </c:pt>
                <c:pt idx="16">
                  <c:v>73.239999999999995</c:v>
                </c:pt>
                <c:pt idx="17">
                  <c:v>77.451999999999998</c:v>
                </c:pt>
                <c:pt idx="18">
                  <c:v>82.2</c:v>
                </c:pt>
                <c:pt idx="19">
                  <c:v>86.326999999999998</c:v>
                </c:pt>
                <c:pt idx="20">
                  <c:v>90.522999999999996</c:v>
                </c:pt>
                <c:pt idx="21">
                  <c:v>94.968999999999994</c:v>
                </c:pt>
                <c:pt idx="22">
                  <c:v>99.204999999999998</c:v>
                </c:pt>
                <c:pt idx="23">
                  <c:v>103.501</c:v>
                </c:pt>
                <c:pt idx="24">
                  <c:v>107.712</c:v>
                </c:pt>
                <c:pt idx="25">
                  <c:v>111.877</c:v>
                </c:pt>
                <c:pt idx="26">
                  <c:v>116.127</c:v>
                </c:pt>
                <c:pt idx="27">
                  <c:v>120.46899999999999</c:v>
                </c:pt>
                <c:pt idx="28">
                  <c:v>124.697</c:v>
                </c:pt>
                <c:pt idx="29">
                  <c:v>130.59100000000001</c:v>
                </c:pt>
                <c:pt idx="30">
                  <c:v>134.904</c:v>
                </c:pt>
                <c:pt idx="31">
                  <c:v>139.09100000000001</c:v>
                </c:pt>
                <c:pt idx="32">
                  <c:v>143.29</c:v>
                </c:pt>
                <c:pt idx="33">
                  <c:v>147.55000000000001</c:v>
                </c:pt>
                <c:pt idx="34">
                  <c:v>151.80699999999999</c:v>
                </c:pt>
                <c:pt idx="35">
                  <c:v>156.178</c:v>
                </c:pt>
                <c:pt idx="36">
                  <c:v>160.47399999999999</c:v>
                </c:pt>
                <c:pt idx="37">
                  <c:v>164.72200000000001</c:v>
                </c:pt>
                <c:pt idx="38">
                  <c:v>169.07499999999999</c:v>
                </c:pt>
                <c:pt idx="39">
                  <c:v>173.28399999999999</c:v>
                </c:pt>
                <c:pt idx="40">
                  <c:v>177.547</c:v>
                </c:pt>
              </c:numCache>
            </c:numRef>
          </c:cat>
          <c:val>
            <c:numRef>
              <c:f>'Graph Data'!$A$99:$AO$99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F6-4070-B6C2-EE992170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F-4AB8-964B-D6316523691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Data'!$A$202:$AP$202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Data'!$A$203:$AP$203</c:f>
              <c:numCache>
                <c:formatCode>General</c:formatCode>
                <c:ptCount val="42"/>
                <c:pt idx="0">
                  <c:v>4.7610000000000001</c:v>
                </c:pt>
                <c:pt idx="1">
                  <c:v>4.359</c:v>
                </c:pt>
                <c:pt idx="2">
                  <c:v>4.3730000000000002</c:v>
                </c:pt>
                <c:pt idx="3">
                  <c:v>4.1909999999999998</c:v>
                </c:pt>
                <c:pt idx="4">
                  <c:v>4.1970000000000001</c:v>
                </c:pt>
                <c:pt idx="5">
                  <c:v>4.2249999999999996</c:v>
                </c:pt>
                <c:pt idx="6">
                  <c:v>4.2720000000000002</c:v>
                </c:pt>
                <c:pt idx="7">
                  <c:v>4.1740000000000004</c:v>
                </c:pt>
                <c:pt idx="8">
                  <c:v>4.1829999999999998</c:v>
                </c:pt>
                <c:pt idx="9">
                  <c:v>4.1829999999999998</c:v>
                </c:pt>
                <c:pt idx="10">
                  <c:v>4.1749999999999998</c:v>
                </c:pt>
                <c:pt idx="11">
                  <c:v>4.1909999999999998</c:v>
                </c:pt>
                <c:pt idx="12">
                  <c:v>4.3259999999999996</c:v>
                </c:pt>
                <c:pt idx="13">
                  <c:v>4.2009999999999996</c:v>
                </c:pt>
                <c:pt idx="14">
                  <c:v>4.1500000000000004</c:v>
                </c:pt>
                <c:pt idx="15">
                  <c:v>4.2039999999999997</c:v>
                </c:pt>
                <c:pt idx="16">
                  <c:v>4.1440000000000001</c:v>
                </c:pt>
                <c:pt idx="17">
                  <c:v>4.1740000000000004</c:v>
                </c:pt>
                <c:pt idx="18">
                  <c:v>4.181</c:v>
                </c:pt>
                <c:pt idx="19">
                  <c:v>4.3010000000000002</c:v>
                </c:pt>
                <c:pt idx="20">
                  <c:v>4.2300000000000004</c:v>
                </c:pt>
                <c:pt idx="21">
                  <c:v>4.3730000000000002</c:v>
                </c:pt>
                <c:pt idx="22">
                  <c:v>4.2770000000000001</c:v>
                </c:pt>
                <c:pt idx="23">
                  <c:v>4.1749999999999998</c:v>
                </c:pt>
                <c:pt idx="24">
                  <c:v>4.173</c:v>
                </c:pt>
                <c:pt idx="25">
                  <c:v>4.1580000000000004</c:v>
                </c:pt>
                <c:pt idx="26">
                  <c:v>4.3150000000000004</c:v>
                </c:pt>
                <c:pt idx="27">
                  <c:v>4.2149999999999999</c:v>
                </c:pt>
                <c:pt idx="28">
                  <c:v>4.3979999999999997</c:v>
                </c:pt>
                <c:pt idx="29">
                  <c:v>4.1760000000000002</c:v>
                </c:pt>
                <c:pt idx="30">
                  <c:v>4.25</c:v>
                </c:pt>
                <c:pt idx="31">
                  <c:v>4.33</c:v>
                </c:pt>
                <c:pt idx="32">
                  <c:v>4.1829999999999998</c:v>
                </c:pt>
                <c:pt idx="33">
                  <c:v>4.1589999999999998</c:v>
                </c:pt>
                <c:pt idx="34">
                  <c:v>4.1159999999999997</c:v>
                </c:pt>
                <c:pt idx="35">
                  <c:v>4.1139999999999999</c:v>
                </c:pt>
                <c:pt idx="36">
                  <c:v>4.1230000000000002</c:v>
                </c:pt>
                <c:pt idx="37">
                  <c:v>4.16</c:v>
                </c:pt>
                <c:pt idx="38">
                  <c:v>4.1760000000000002</c:v>
                </c:pt>
                <c:pt idx="39">
                  <c:v>5.3360000000000003</c:v>
                </c:pt>
                <c:pt idx="40">
                  <c:v>4.3179999999999996</c:v>
                </c:pt>
                <c:pt idx="41">
                  <c:v>4.3319999999999999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F-4AB8-964B-D63165236912}"/>
            </c:ext>
          </c:extLst>
        </c:ser>
        <c:ser>
          <c:idx val="2"/>
          <c:order val="2"/>
          <c:tx>
            <c:v>Steve SU1</c:v>
          </c:tx>
          <c:marker>
            <c:symbol val="square"/>
            <c:size val="5"/>
          </c:marker>
          <c:cat>
            <c:numRef>
              <c:f>'Graph Data'!$A$204:$AJ$204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Data'!$A$205:$AJ$205</c:f>
              <c:numCache>
                <c:formatCode>General</c:formatCode>
                <c:ptCount val="36"/>
                <c:pt idx="0">
                  <c:v>4.9119999999999999</c:v>
                </c:pt>
                <c:pt idx="1">
                  <c:v>4.4800000000000004</c:v>
                </c:pt>
                <c:pt idx="2">
                  <c:v>4.3650000000000002</c:v>
                </c:pt>
                <c:pt idx="3">
                  <c:v>4.3159999999999998</c:v>
                </c:pt>
                <c:pt idx="4">
                  <c:v>4.3120000000000003</c:v>
                </c:pt>
                <c:pt idx="5">
                  <c:v>4.28</c:v>
                </c:pt>
                <c:pt idx="6">
                  <c:v>4.29</c:v>
                </c:pt>
                <c:pt idx="7">
                  <c:v>4.3220000000000001</c:v>
                </c:pt>
                <c:pt idx="8">
                  <c:v>4.3159999999999998</c:v>
                </c:pt>
                <c:pt idx="9">
                  <c:v>4.2830000000000004</c:v>
                </c:pt>
                <c:pt idx="10">
                  <c:v>4.29</c:v>
                </c:pt>
                <c:pt idx="11">
                  <c:v>7.1070000000000002</c:v>
                </c:pt>
                <c:pt idx="12">
                  <c:v>4.3620000000000001</c:v>
                </c:pt>
                <c:pt idx="13">
                  <c:v>4.3680000000000003</c:v>
                </c:pt>
                <c:pt idx="14">
                  <c:v>4.3120000000000003</c:v>
                </c:pt>
                <c:pt idx="15">
                  <c:v>4.298</c:v>
                </c:pt>
                <c:pt idx="16">
                  <c:v>4.3170000000000002</c:v>
                </c:pt>
                <c:pt idx="17">
                  <c:v>8.1539999999999999</c:v>
                </c:pt>
                <c:pt idx="18">
                  <c:v>4.4189999999999996</c:v>
                </c:pt>
                <c:pt idx="19">
                  <c:v>5.2270000000000003</c:v>
                </c:pt>
                <c:pt idx="20">
                  <c:v>4.4649999999999999</c:v>
                </c:pt>
                <c:pt idx="21">
                  <c:v>4.5640000000000001</c:v>
                </c:pt>
                <c:pt idx="22">
                  <c:v>4.3559999999999999</c:v>
                </c:pt>
                <c:pt idx="23">
                  <c:v>6.2789999999999999</c:v>
                </c:pt>
                <c:pt idx="24">
                  <c:v>5.7430000000000003</c:v>
                </c:pt>
                <c:pt idx="25">
                  <c:v>4.6529999999999996</c:v>
                </c:pt>
                <c:pt idx="26">
                  <c:v>9.2569999999999997</c:v>
                </c:pt>
                <c:pt idx="27">
                  <c:v>4.4660000000000002</c:v>
                </c:pt>
                <c:pt idx="28">
                  <c:v>4.4340000000000002</c:v>
                </c:pt>
                <c:pt idx="29">
                  <c:v>4.4640000000000004</c:v>
                </c:pt>
                <c:pt idx="30">
                  <c:v>4.4409999999999998</c:v>
                </c:pt>
                <c:pt idx="31">
                  <c:v>4.452</c:v>
                </c:pt>
                <c:pt idx="32">
                  <c:v>4.3520000000000003</c:v>
                </c:pt>
                <c:pt idx="33">
                  <c:v>4.2859999999999996</c:v>
                </c:pt>
                <c:pt idx="34">
                  <c:v>5.5410000000000004</c:v>
                </c:pt>
                <c:pt idx="35">
                  <c:v>5.6150000000000002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F-4AB8-964B-D63165236912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Data'!$A$206:$AO$206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Data'!$A$207:$AO$207</c:f>
              <c:numCache>
                <c:formatCode>General</c:formatCode>
                <c:ptCount val="41"/>
                <c:pt idx="0">
                  <c:v>4.6559999999999997</c:v>
                </c:pt>
                <c:pt idx="1">
                  <c:v>4.2969999999999997</c:v>
                </c:pt>
                <c:pt idx="2">
                  <c:v>4.3410000000000002</c:v>
                </c:pt>
                <c:pt idx="3">
                  <c:v>4.3109999999999999</c:v>
                </c:pt>
                <c:pt idx="4">
                  <c:v>4.3049999999999997</c:v>
                </c:pt>
                <c:pt idx="5">
                  <c:v>4.5069999999999997</c:v>
                </c:pt>
                <c:pt idx="6">
                  <c:v>4.3129999999999997</c:v>
                </c:pt>
                <c:pt idx="7">
                  <c:v>4.2690000000000001</c:v>
                </c:pt>
                <c:pt idx="8">
                  <c:v>4.2300000000000004</c:v>
                </c:pt>
                <c:pt idx="9">
                  <c:v>4.2789999999999999</c:v>
                </c:pt>
                <c:pt idx="10">
                  <c:v>4.234</c:v>
                </c:pt>
                <c:pt idx="11">
                  <c:v>4.2729999999999997</c:v>
                </c:pt>
                <c:pt idx="12">
                  <c:v>4.2629999999999999</c:v>
                </c:pt>
                <c:pt idx="13">
                  <c:v>4.1900000000000004</c:v>
                </c:pt>
                <c:pt idx="14">
                  <c:v>4.26</c:v>
                </c:pt>
                <c:pt idx="15">
                  <c:v>4.2939999999999996</c:v>
                </c:pt>
                <c:pt idx="16">
                  <c:v>4.218</c:v>
                </c:pt>
                <c:pt idx="17">
                  <c:v>4.2119999999999997</c:v>
                </c:pt>
                <c:pt idx="18">
                  <c:v>4.7480000000000002</c:v>
                </c:pt>
                <c:pt idx="19">
                  <c:v>4.1269999999999998</c:v>
                </c:pt>
                <c:pt idx="20">
                  <c:v>4.1959999999999997</c:v>
                </c:pt>
                <c:pt idx="21">
                  <c:v>4.4459999999999997</c:v>
                </c:pt>
                <c:pt idx="22">
                  <c:v>4.2359999999999998</c:v>
                </c:pt>
                <c:pt idx="23">
                  <c:v>4.2960000000000003</c:v>
                </c:pt>
                <c:pt idx="24">
                  <c:v>4.2110000000000003</c:v>
                </c:pt>
                <c:pt idx="25">
                  <c:v>4.165</c:v>
                </c:pt>
                <c:pt idx="26">
                  <c:v>4.25</c:v>
                </c:pt>
                <c:pt idx="27">
                  <c:v>4.343</c:v>
                </c:pt>
                <c:pt idx="28">
                  <c:v>4.2279999999999998</c:v>
                </c:pt>
                <c:pt idx="29">
                  <c:v>5.8940000000000001</c:v>
                </c:pt>
                <c:pt idx="30">
                  <c:v>4.3129999999999997</c:v>
                </c:pt>
                <c:pt idx="31">
                  <c:v>4.1870000000000003</c:v>
                </c:pt>
                <c:pt idx="32">
                  <c:v>4.1989999999999998</c:v>
                </c:pt>
                <c:pt idx="33">
                  <c:v>4.26</c:v>
                </c:pt>
                <c:pt idx="34">
                  <c:v>4.2569999999999997</c:v>
                </c:pt>
                <c:pt idx="35">
                  <c:v>4.3710000000000004</c:v>
                </c:pt>
                <c:pt idx="36">
                  <c:v>4.2960000000000003</c:v>
                </c:pt>
                <c:pt idx="37">
                  <c:v>4.2480000000000002</c:v>
                </c:pt>
                <c:pt idx="38">
                  <c:v>4.3529999999999998</c:v>
                </c:pt>
                <c:pt idx="39">
                  <c:v>4.2089999999999996</c:v>
                </c:pt>
                <c:pt idx="40">
                  <c:v>4.2629999999999999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EF-4AB8-964B-D6316523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Data'!$A$101:$AN$101</c:f>
              <c:numCache>
                <c:formatCode>General</c:formatCode>
                <c:ptCount val="40"/>
                <c:pt idx="0">
                  <c:v>4.6920000000000002</c:v>
                </c:pt>
                <c:pt idx="1">
                  <c:v>8.9559999999999995</c:v>
                </c:pt>
                <c:pt idx="2">
                  <c:v>13.221</c:v>
                </c:pt>
                <c:pt idx="3">
                  <c:v>17.510000000000002</c:v>
                </c:pt>
                <c:pt idx="4">
                  <c:v>21.895</c:v>
                </c:pt>
                <c:pt idx="5">
                  <c:v>26.25</c:v>
                </c:pt>
                <c:pt idx="6">
                  <c:v>30.59</c:v>
                </c:pt>
                <c:pt idx="7">
                  <c:v>34.945</c:v>
                </c:pt>
                <c:pt idx="8">
                  <c:v>39.265000000000001</c:v>
                </c:pt>
                <c:pt idx="9">
                  <c:v>43.503</c:v>
                </c:pt>
                <c:pt idx="10">
                  <c:v>47.8</c:v>
                </c:pt>
                <c:pt idx="11">
                  <c:v>52.136000000000003</c:v>
                </c:pt>
                <c:pt idx="12">
                  <c:v>56.534999999999997</c:v>
                </c:pt>
                <c:pt idx="13">
                  <c:v>60.784999999999997</c:v>
                </c:pt>
                <c:pt idx="14">
                  <c:v>65.128</c:v>
                </c:pt>
                <c:pt idx="15">
                  <c:v>69.513999999999996</c:v>
                </c:pt>
                <c:pt idx="16">
                  <c:v>73.83</c:v>
                </c:pt>
                <c:pt idx="17">
                  <c:v>78.176000000000002</c:v>
                </c:pt>
                <c:pt idx="18">
                  <c:v>82.468999999999994</c:v>
                </c:pt>
                <c:pt idx="19">
                  <c:v>86.835999999999999</c:v>
                </c:pt>
                <c:pt idx="20">
                  <c:v>91.128</c:v>
                </c:pt>
                <c:pt idx="21">
                  <c:v>95.462000000000003</c:v>
                </c:pt>
                <c:pt idx="22">
                  <c:v>99.823999999999998</c:v>
                </c:pt>
                <c:pt idx="23">
                  <c:v>104.10299999999999</c:v>
                </c:pt>
                <c:pt idx="24">
                  <c:v>108.55800000000001</c:v>
                </c:pt>
                <c:pt idx="25">
                  <c:v>115.121</c:v>
                </c:pt>
                <c:pt idx="26">
                  <c:v>119.425</c:v>
                </c:pt>
                <c:pt idx="27">
                  <c:v>124.04300000000001</c:v>
                </c:pt>
                <c:pt idx="28">
                  <c:v>128.40299999999999</c:v>
                </c:pt>
                <c:pt idx="29">
                  <c:v>132.733</c:v>
                </c:pt>
                <c:pt idx="30">
                  <c:v>137.20500000000001</c:v>
                </c:pt>
                <c:pt idx="31">
                  <c:v>143.82400000000001</c:v>
                </c:pt>
                <c:pt idx="32">
                  <c:v>148.21299999999999</c:v>
                </c:pt>
                <c:pt idx="33">
                  <c:v>152.572</c:v>
                </c:pt>
                <c:pt idx="34">
                  <c:v>156.93799999999999</c:v>
                </c:pt>
                <c:pt idx="35">
                  <c:v>161.29599999999999</c:v>
                </c:pt>
                <c:pt idx="36">
                  <c:v>165.643</c:v>
                </c:pt>
                <c:pt idx="37">
                  <c:v>170.374</c:v>
                </c:pt>
                <c:pt idx="38">
                  <c:v>174.709</c:v>
                </c:pt>
                <c:pt idx="39">
                  <c:v>179.03200000000001</c:v>
                </c:pt>
              </c:numCache>
            </c:numRef>
          </c:cat>
          <c:val>
            <c:numRef>
              <c:f>'Graph Data'!$A$102:$AN$102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2-47EA-91D3-1524CA765765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2-47EA-91D3-1524CA76576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Data'!$A$105:$AM$105</c:f>
              <c:numCache>
                <c:formatCode>General</c:formatCode>
                <c:ptCount val="39"/>
                <c:pt idx="0">
                  <c:v>4.8419999999999996</c:v>
                </c:pt>
                <c:pt idx="1">
                  <c:v>9.173</c:v>
                </c:pt>
                <c:pt idx="2">
                  <c:v>13.414</c:v>
                </c:pt>
                <c:pt idx="3">
                  <c:v>21.69</c:v>
                </c:pt>
                <c:pt idx="4">
                  <c:v>27.855</c:v>
                </c:pt>
                <c:pt idx="5">
                  <c:v>32.125999999999998</c:v>
                </c:pt>
                <c:pt idx="6">
                  <c:v>36.308999999999997</c:v>
                </c:pt>
                <c:pt idx="7">
                  <c:v>40.511000000000003</c:v>
                </c:pt>
                <c:pt idx="8">
                  <c:v>47.25</c:v>
                </c:pt>
                <c:pt idx="9">
                  <c:v>51.613999999999997</c:v>
                </c:pt>
                <c:pt idx="10">
                  <c:v>55.872999999999998</c:v>
                </c:pt>
                <c:pt idx="11">
                  <c:v>60.07</c:v>
                </c:pt>
                <c:pt idx="12">
                  <c:v>64.269000000000005</c:v>
                </c:pt>
                <c:pt idx="13">
                  <c:v>68.480999999999995</c:v>
                </c:pt>
                <c:pt idx="14">
                  <c:v>72.677000000000007</c:v>
                </c:pt>
                <c:pt idx="15">
                  <c:v>76.864999999999995</c:v>
                </c:pt>
                <c:pt idx="16">
                  <c:v>81.003</c:v>
                </c:pt>
                <c:pt idx="17">
                  <c:v>85.183999999999997</c:v>
                </c:pt>
                <c:pt idx="18">
                  <c:v>89.363</c:v>
                </c:pt>
                <c:pt idx="19">
                  <c:v>93.483999999999995</c:v>
                </c:pt>
                <c:pt idx="20">
                  <c:v>97.631</c:v>
                </c:pt>
                <c:pt idx="21">
                  <c:v>101.813</c:v>
                </c:pt>
                <c:pt idx="22">
                  <c:v>107.626</c:v>
                </c:pt>
                <c:pt idx="23">
                  <c:v>111.785</c:v>
                </c:pt>
                <c:pt idx="24">
                  <c:v>118.303</c:v>
                </c:pt>
                <c:pt idx="25">
                  <c:v>123.788</c:v>
                </c:pt>
                <c:pt idx="26">
                  <c:v>128.19900000000001</c:v>
                </c:pt>
                <c:pt idx="27">
                  <c:v>132.42400000000001</c:v>
                </c:pt>
                <c:pt idx="28">
                  <c:v>136.738</c:v>
                </c:pt>
                <c:pt idx="29">
                  <c:v>141.13800000000001</c:v>
                </c:pt>
                <c:pt idx="30">
                  <c:v>145.52099999999999</c:v>
                </c:pt>
                <c:pt idx="31">
                  <c:v>149.79900000000001</c:v>
                </c:pt>
                <c:pt idx="32">
                  <c:v>154.072</c:v>
                </c:pt>
                <c:pt idx="33">
                  <c:v>158.31700000000001</c:v>
                </c:pt>
                <c:pt idx="34">
                  <c:v>162.59899999999999</c:v>
                </c:pt>
                <c:pt idx="35">
                  <c:v>165.74700000000001</c:v>
                </c:pt>
                <c:pt idx="36">
                  <c:v>172.77699999999999</c:v>
                </c:pt>
                <c:pt idx="37">
                  <c:v>177.047</c:v>
                </c:pt>
                <c:pt idx="38">
                  <c:v>181.45400000000001</c:v>
                </c:pt>
              </c:numCache>
            </c:numRef>
          </c:cat>
          <c:val>
            <c:numRef>
              <c:f>'Graph Data'!$A$106:$AM$106</c:f>
              <c:numCache>
                <c:formatCode>General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2-47EA-91D3-1524CA765765}"/>
            </c:ext>
          </c:extLst>
        </c:ser>
        <c:ser>
          <c:idx val="3"/>
          <c:order val="3"/>
          <c:tx>
            <c:v>Steve SU1</c:v>
          </c:tx>
          <c:marker>
            <c:symbol val="square"/>
            <c:size val="5"/>
          </c:marker>
          <c:cat>
            <c:numRef>
              <c:f>'Graph Data'!$A$107:$AJ$107</c:f>
              <c:numCache>
                <c:formatCode>General</c:formatCode>
                <c:ptCount val="36"/>
                <c:pt idx="0">
                  <c:v>4.79</c:v>
                </c:pt>
                <c:pt idx="1">
                  <c:v>9.173</c:v>
                </c:pt>
                <c:pt idx="2">
                  <c:v>13.544</c:v>
                </c:pt>
                <c:pt idx="3">
                  <c:v>17.888000000000002</c:v>
                </c:pt>
                <c:pt idx="4">
                  <c:v>22.193000000000001</c:v>
                </c:pt>
                <c:pt idx="5">
                  <c:v>26.405999999999999</c:v>
                </c:pt>
                <c:pt idx="6">
                  <c:v>32.085000000000001</c:v>
                </c:pt>
                <c:pt idx="7">
                  <c:v>36.561</c:v>
                </c:pt>
                <c:pt idx="8">
                  <c:v>41.094999999999999</c:v>
                </c:pt>
                <c:pt idx="9">
                  <c:v>45.524999999999999</c:v>
                </c:pt>
                <c:pt idx="10">
                  <c:v>51.348999999999997</c:v>
                </c:pt>
                <c:pt idx="11">
                  <c:v>55.61</c:v>
                </c:pt>
                <c:pt idx="12">
                  <c:v>59.866</c:v>
                </c:pt>
                <c:pt idx="13">
                  <c:v>64.129000000000005</c:v>
                </c:pt>
                <c:pt idx="14">
                  <c:v>68.326999999999998</c:v>
                </c:pt>
                <c:pt idx="15">
                  <c:v>74.569000000000003</c:v>
                </c:pt>
                <c:pt idx="16">
                  <c:v>78.838999999999999</c:v>
                </c:pt>
                <c:pt idx="17">
                  <c:v>83.064999999999998</c:v>
                </c:pt>
                <c:pt idx="18">
                  <c:v>87.281999999999996</c:v>
                </c:pt>
                <c:pt idx="19">
                  <c:v>91.522000000000006</c:v>
                </c:pt>
                <c:pt idx="20">
                  <c:v>97.475999999999999</c:v>
                </c:pt>
                <c:pt idx="21">
                  <c:v>101.727</c:v>
                </c:pt>
                <c:pt idx="22">
                  <c:v>110.279</c:v>
                </c:pt>
                <c:pt idx="23">
                  <c:v>114.79900000000001</c:v>
                </c:pt>
                <c:pt idx="24">
                  <c:v>119.136</c:v>
                </c:pt>
                <c:pt idx="25">
                  <c:v>123.48</c:v>
                </c:pt>
                <c:pt idx="26">
                  <c:v>127.86799999999999</c:v>
                </c:pt>
                <c:pt idx="27">
                  <c:v>138.768</c:v>
                </c:pt>
                <c:pt idx="28">
                  <c:v>143.506</c:v>
                </c:pt>
                <c:pt idx="29">
                  <c:v>147.91499999999999</c:v>
                </c:pt>
                <c:pt idx="30">
                  <c:v>152.30799999999999</c:v>
                </c:pt>
                <c:pt idx="31">
                  <c:v>156.64699999999999</c:v>
                </c:pt>
                <c:pt idx="32">
                  <c:v>160.976</c:v>
                </c:pt>
                <c:pt idx="33">
                  <c:v>171.01</c:v>
                </c:pt>
                <c:pt idx="34">
                  <c:v>175.42599999999999</c:v>
                </c:pt>
                <c:pt idx="35">
                  <c:v>179.893</c:v>
                </c:pt>
              </c:numCache>
            </c:numRef>
          </c:cat>
          <c:val>
            <c:numRef>
              <c:f>'Graph Data'!$A$108:$AJ$108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F2-47EA-91D3-1524CA76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Data'!$A$209:$AN$209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Data'!$A$210:$AN$210</c:f>
              <c:numCache>
                <c:formatCode>General</c:formatCode>
                <c:ptCount val="40"/>
                <c:pt idx="0">
                  <c:v>4.6920000000000002</c:v>
                </c:pt>
                <c:pt idx="1">
                  <c:v>4.2640000000000002</c:v>
                </c:pt>
                <c:pt idx="2">
                  <c:v>4.2649999999999997</c:v>
                </c:pt>
                <c:pt idx="3">
                  <c:v>4.2889999999999997</c:v>
                </c:pt>
                <c:pt idx="4">
                  <c:v>4.3849999999999998</c:v>
                </c:pt>
                <c:pt idx="5">
                  <c:v>4.3550000000000004</c:v>
                </c:pt>
                <c:pt idx="6">
                  <c:v>4.34</c:v>
                </c:pt>
                <c:pt idx="7">
                  <c:v>4.3550000000000004</c:v>
                </c:pt>
                <c:pt idx="8">
                  <c:v>4.32</c:v>
                </c:pt>
                <c:pt idx="9">
                  <c:v>4.2380000000000004</c:v>
                </c:pt>
                <c:pt idx="10">
                  <c:v>4.2969999999999997</c:v>
                </c:pt>
                <c:pt idx="11">
                  <c:v>4.3360000000000003</c:v>
                </c:pt>
                <c:pt idx="12">
                  <c:v>4.399</c:v>
                </c:pt>
                <c:pt idx="13">
                  <c:v>4.25</c:v>
                </c:pt>
                <c:pt idx="14">
                  <c:v>4.343</c:v>
                </c:pt>
                <c:pt idx="15">
                  <c:v>4.3860000000000001</c:v>
                </c:pt>
                <c:pt idx="16">
                  <c:v>4.3159999999999998</c:v>
                </c:pt>
                <c:pt idx="17">
                  <c:v>4.3460000000000001</c:v>
                </c:pt>
                <c:pt idx="18">
                  <c:v>4.2930000000000001</c:v>
                </c:pt>
                <c:pt idx="19">
                  <c:v>4.367</c:v>
                </c:pt>
                <c:pt idx="20">
                  <c:v>4.2919999999999998</c:v>
                </c:pt>
                <c:pt idx="21">
                  <c:v>4.3339999999999996</c:v>
                </c:pt>
                <c:pt idx="22">
                  <c:v>4.3620000000000001</c:v>
                </c:pt>
                <c:pt idx="23">
                  <c:v>4.2789999999999999</c:v>
                </c:pt>
                <c:pt idx="24">
                  <c:v>4.4550000000000001</c:v>
                </c:pt>
                <c:pt idx="25">
                  <c:v>6.5629999999999997</c:v>
                </c:pt>
                <c:pt idx="26">
                  <c:v>4.3040000000000003</c:v>
                </c:pt>
                <c:pt idx="27">
                  <c:v>4.6189999999999998</c:v>
                </c:pt>
                <c:pt idx="28">
                  <c:v>4.3600000000000003</c:v>
                </c:pt>
                <c:pt idx="29">
                  <c:v>4.33</c:v>
                </c:pt>
                <c:pt idx="30">
                  <c:v>4.4720000000000004</c:v>
                </c:pt>
                <c:pt idx="31">
                  <c:v>6.6180000000000003</c:v>
                </c:pt>
                <c:pt idx="32">
                  <c:v>4.3890000000000002</c:v>
                </c:pt>
                <c:pt idx="33">
                  <c:v>4.359</c:v>
                </c:pt>
                <c:pt idx="34">
                  <c:v>4.3659999999999997</c:v>
                </c:pt>
                <c:pt idx="35">
                  <c:v>4.3579999999999997</c:v>
                </c:pt>
                <c:pt idx="36">
                  <c:v>4.3470000000000004</c:v>
                </c:pt>
                <c:pt idx="37">
                  <c:v>4.7309999999999999</c:v>
                </c:pt>
                <c:pt idx="38">
                  <c:v>4.335</c:v>
                </c:pt>
                <c:pt idx="39">
                  <c:v>4.3230000000000004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E-4C87-843A-F1CBE99E0141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Data'!$A$211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E-4C87-843A-F1CBE99E0141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Data'!$A$213:$AM$213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Data'!$A$214:$AM$214</c:f>
              <c:numCache>
                <c:formatCode>General</c:formatCode>
                <c:ptCount val="39"/>
                <c:pt idx="0">
                  <c:v>4.8419999999999996</c:v>
                </c:pt>
                <c:pt idx="1">
                  <c:v>4.3310000000000004</c:v>
                </c:pt>
                <c:pt idx="2">
                  <c:v>4.2409999999999997</c:v>
                </c:pt>
                <c:pt idx="3">
                  <c:v>8.2759999999999998</c:v>
                </c:pt>
                <c:pt idx="4">
                  <c:v>6.165</c:v>
                </c:pt>
                <c:pt idx="5">
                  <c:v>4.2709999999999999</c:v>
                </c:pt>
                <c:pt idx="6">
                  <c:v>4.1829999999999998</c:v>
                </c:pt>
                <c:pt idx="7">
                  <c:v>4.202</c:v>
                </c:pt>
                <c:pt idx="8">
                  <c:v>6.7389999999999999</c:v>
                </c:pt>
                <c:pt idx="9">
                  <c:v>4.3639999999999999</c:v>
                </c:pt>
                <c:pt idx="10">
                  <c:v>4.2590000000000003</c:v>
                </c:pt>
                <c:pt idx="11">
                  <c:v>4.1970000000000001</c:v>
                </c:pt>
                <c:pt idx="12">
                  <c:v>4.1989999999999998</c:v>
                </c:pt>
                <c:pt idx="13">
                  <c:v>4.2119999999999997</c:v>
                </c:pt>
                <c:pt idx="14">
                  <c:v>4.1959999999999997</c:v>
                </c:pt>
                <c:pt idx="15">
                  <c:v>4.1879999999999997</c:v>
                </c:pt>
                <c:pt idx="16">
                  <c:v>4.1379999999999999</c:v>
                </c:pt>
                <c:pt idx="17">
                  <c:v>4.181</c:v>
                </c:pt>
                <c:pt idx="18">
                  <c:v>4.1790000000000003</c:v>
                </c:pt>
                <c:pt idx="19">
                  <c:v>4.1210000000000004</c:v>
                </c:pt>
                <c:pt idx="20">
                  <c:v>4.1470000000000002</c:v>
                </c:pt>
                <c:pt idx="21">
                  <c:v>4.1820000000000004</c:v>
                </c:pt>
                <c:pt idx="22">
                  <c:v>5.8129999999999997</c:v>
                </c:pt>
                <c:pt idx="23">
                  <c:v>4.1589999999999998</c:v>
                </c:pt>
                <c:pt idx="24">
                  <c:v>6.5179999999999998</c:v>
                </c:pt>
                <c:pt idx="25">
                  <c:v>5.4850000000000003</c:v>
                </c:pt>
                <c:pt idx="26">
                  <c:v>4.4109999999999996</c:v>
                </c:pt>
                <c:pt idx="27">
                  <c:v>4.2249999999999996</c:v>
                </c:pt>
                <c:pt idx="28">
                  <c:v>4.3140000000000001</c:v>
                </c:pt>
                <c:pt idx="29">
                  <c:v>4.4000000000000004</c:v>
                </c:pt>
                <c:pt idx="30">
                  <c:v>4.383</c:v>
                </c:pt>
                <c:pt idx="31">
                  <c:v>4.2779999999999996</c:v>
                </c:pt>
                <c:pt idx="32">
                  <c:v>4.2729999999999997</c:v>
                </c:pt>
                <c:pt idx="33">
                  <c:v>4.2450000000000001</c:v>
                </c:pt>
                <c:pt idx="34">
                  <c:v>4.282</c:v>
                </c:pt>
                <c:pt idx="35">
                  <c:v>3.1480000000000001</c:v>
                </c:pt>
                <c:pt idx="36">
                  <c:v>7.03</c:v>
                </c:pt>
                <c:pt idx="37">
                  <c:v>4.2699999999999996</c:v>
                </c:pt>
                <c:pt idx="38">
                  <c:v>4.407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E-4C87-843A-F1CBE99E0141}"/>
            </c:ext>
          </c:extLst>
        </c:ser>
        <c:ser>
          <c:idx val="3"/>
          <c:order val="3"/>
          <c:tx>
            <c:v>Steve SU1</c:v>
          </c:tx>
          <c:marker>
            <c:symbol val="square"/>
            <c:size val="5"/>
          </c:marker>
          <c:cat>
            <c:numRef>
              <c:f>'Graph Data'!$A$215:$AJ$215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Data'!$A$216:$AJ$216</c:f>
              <c:numCache>
                <c:formatCode>General</c:formatCode>
                <c:ptCount val="36"/>
                <c:pt idx="0">
                  <c:v>4.79</c:v>
                </c:pt>
                <c:pt idx="1">
                  <c:v>4.383</c:v>
                </c:pt>
                <c:pt idx="2">
                  <c:v>4.3710000000000004</c:v>
                </c:pt>
                <c:pt idx="3">
                  <c:v>4.3440000000000003</c:v>
                </c:pt>
                <c:pt idx="4">
                  <c:v>4.3049999999999997</c:v>
                </c:pt>
                <c:pt idx="5">
                  <c:v>4.2130000000000001</c:v>
                </c:pt>
                <c:pt idx="6">
                  <c:v>5.6790000000000003</c:v>
                </c:pt>
                <c:pt idx="7">
                  <c:v>4.476</c:v>
                </c:pt>
                <c:pt idx="8">
                  <c:v>4.5339999999999998</c:v>
                </c:pt>
                <c:pt idx="9">
                  <c:v>4.43</c:v>
                </c:pt>
                <c:pt idx="10">
                  <c:v>5.8239999999999998</c:v>
                </c:pt>
                <c:pt idx="11">
                  <c:v>4.2610000000000001</c:v>
                </c:pt>
                <c:pt idx="12">
                  <c:v>4.2560000000000002</c:v>
                </c:pt>
                <c:pt idx="13">
                  <c:v>4.2629999999999999</c:v>
                </c:pt>
                <c:pt idx="14">
                  <c:v>4.1980000000000004</c:v>
                </c:pt>
                <c:pt idx="15">
                  <c:v>6.242</c:v>
                </c:pt>
                <c:pt idx="16">
                  <c:v>4.2699999999999996</c:v>
                </c:pt>
                <c:pt idx="17">
                  <c:v>4.226</c:v>
                </c:pt>
                <c:pt idx="18">
                  <c:v>4.2169999999999996</c:v>
                </c:pt>
                <c:pt idx="19">
                  <c:v>4.24</c:v>
                </c:pt>
                <c:pt idx="20">
                  <c:v>5.9539999999999997</c:v>
                </c:pt>
                <c:pt idx="21">
                  <c:v>4.2510000000000003</c:v>
                </c:pt>
                <c:pt idx="22">
                  <c:v>8.5519999999999996</c:v>
                </c:pt>
                <c:pt idx="23">
                  <c:v>4.5199999999999996</c:v>
                </c:pt>
                <c:pt idx="24">
                  <c:v>4.3369999999999997</c:v>
                </c:pt>
                <c:pt idx="25">
                  <c:v>4.3440000000000003</c:v>
                </c:pt>
                <c:pt idx="26">
                  <c:v>4.3879999999999999</c:v>
                </c:pt>
                <c:pt idx="27">
                  <c:v>10.9</c:v>
                </c:pt>
                <c:pt idx="28">
                  <c:v>4.7380000000000004</c:v>
                </c:pt>
                <c:pt idx="29">
                  <c:v>4.4089999999999998</c:v>
                </c:pt>
                <c:pt idx="30">
                  <c:v>4.3929999999999998</c:v>
                </c:pt>
                <c:pt idx="31">
                  <c:v>4.3390000000000004</c:v>
                </c:pt>
                <c:pt idx="32">
                  <c:v>4.3289999999999997</c:v>
                </c:pt>
                <c:pt idx="33">
                  <c:v>10.034000000000001</c:v>
                </c:pt>
                <c:pt idx="34">
                  <c:v>4.4160000000000004</c:v>
                </c:pt>
                <c:pt idx="35">
                  <c:v>4.4669999999999996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E-4C87-843A-F1CBE99E0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C-4BB8-A58C-67F95C580E49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Data'!$A$112:$AK$112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Data'!$A$113:$AK$113</c:f>
              <c:numCache>
                <c:formatCode>General</c:formatCode>
                <c:ptCount val="37"/>
                <c:pt idx="0">
                  <c:v>5.0289999999999999</c:v>
                </c:pt>
                <c:pt idx="1">
                  <c:v>4.7619999999999996</c:v>
                </c:pt>
                <c:pt idx="2">
                  <c:v>4.83</c:v>
                </c:pt>
                <c:pt idx="3">
                  <c:v>4.78</c:v>
                </c:pt>
                <c:pt idx="4">
                  <c:v>4.8090000000000002</c:v>
                </c:pt>
                <c:pt idx="5">
                  <c:v>4.806</c:v>
                </c:pt>
                <c:pt idx="6">
                  <c:v>4.9530000000000003</c:v>
                </c:pt>
                <c:pt idx="7">
                  <c:v>4.9000000000000004</c:v>
                </c:pt>
                <c:pt idx="8">
                  <c:v>4.806</c:v>
                </c:pt>
                <c:pt idx="9">
                  <c:v>4.7549999999999999</c:v>
                </c:pt>
                <c:pt idx="10">
                  <c:v>4.7789999999999999</c:v>
                </c:pt>
                <c:pt idx="11">
                  <c:v>4.8310000000000004</c:v>
                </c:pt>
                <c:pt idx="12">
                  <c:v>4.6619999999999999</c:v>
                </c:pt>
                <c:pt idx="13">
                  <c:v>4.6740000000000004</c:v>
                </c:pt>
                <c:pt idx="14">
                  <c:v>4.7249999999999996</c:v>
                </c:pt>
                <c:pt idx="15">
                  <c:v>4.8330000000000002</c:v>
                </c:pt>
                <c:pt idx="16">
                  <c:v>4.8440000000000003</c:v>
                </c:pt>
                <c:pt idx="17">
                  <c:v>4.7990000000000004</c:v>
                </c:pt>
                <c:pt idx="18">
                  <c:v>4.8099999999999996</c:v>
                </c:pt>
                <c:pt idx="19">
                  <c:v>4.7779999999999996</c:v>
                </c:pt>
                <c:pt idx="20">
                  <c:v>4.7859999999999996</c:v>
                </c:pt>
                <c:pt idx="21">
                  <c:v>4.7969999999999997</c:v>
                </c:pt>
                <c:pt idx="22">
                  <c:v>4.7610000000000001</c:v>
                </c:pt>
                <c:pt idx="23">
                  <c:v>4.8</c:v>
                </c:pt>
                <c:pt idx="24">
                  <c:v>4.8230000000000004</c:v>
                </c:pt>
                <c:pt idx="25">
                  <c:v>4.7389999999999999</c:v>
                </c:pt>
                <c:pt idx="26">
                  <c:v>4.7919999999999998</c:v>
                </c:pt>
                <c:pt idx="27">
                  <c:v>5.0810000000000004</c:v>
                </c:pt>
                <c:pt idx="28">
                  <c:v>4.9470000000000001</c:v>
                </c:pt>
                <c:pt idx="29">
                  <c:v>4.7809999999999997</c:v>
                </c:pt>
                <c:pt idx="30">
                  <c:v>4.7370000000000001</c:v>
                </c:pt>
                <c:pt idx="31">
                  <c:v>4.8719999999999999</c:v>
                </c:pt>
                <c:pt idx="32">
                  <c:v>4.7190000000000003</c:v>
                </c:pt>
                <c:pt idx="33">
                  <c:v>4.79</c:v>
                </c:pt>
                <c:pt idx="34">
                  <c:v>4.7649999999999997</c:v>
                </c:pt>
                <c:pt idx="35">
                  <c:v>4.774</c:v>
                </c:pt>
                <c:pt idx="36">
                  <c:v>4.6529999999999996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C-4BB8-A58C-67F95C580E49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Data'!$A$114:$AI$114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Data'!$A$115:$AI$115</c:f>
              <c:numCache>
                <c:formatCode>General</c:formatCode>
                <c:ptCount val="35"/>
                <c:pt idx="0">
                  <c:v>5.585</c:v>
                </c:pt>
                <c:pt idx="1">
                  <c:v>5.9939999999999998</c:v>
                </c:pt>
                <c:pt idx="2">
                  <c:v>4.867</c:v>
                </c:pt>
                <c:pt idx="3">
                  <c:v>4.7919999999999998</c:v>
                </c:pt>
                <c:pt idx="4">
                  <c:v>4.8239999999999998</c:v>
                </c:pt>
                <c:pt idx="5">
                  <c:v>5.0010000000000003</c:v>
                </c:pt>
                <c:pt idx="6">
                  <c:v>4.9660000000000002</c:v>
                </c:pt>
                <c:pt idx="7">
                  <c:v>4.8319999999999999</c:v>
                </c:pt>
                <c:pt idx="8">
                  <c:v>4.8869999999999996</c:v>
                </c:pt>
                <c:pt idx="9">
                  <c:v>4.9249999999999998</c:v>
                </c:pt>
                <c:pt idx="10">
                  <c:v>4.915</c:v>
                </c:pt>
                <c:pt idx="11">
                  <c:v>4.8280000000000003</c:v>
                </c:pt>
                <c:pt idx="12">
                  <c:v>4.867</c:v>
                </c:pt>
                <c:pt idx="13">
                  <c:v>4.867</c:v>
                </c:pt>
                <c:pt idx="14">
                  <c:v>6.319</c:v>
                </c:pt>
                <c:pt idx="15">
                  <c:v>4.7750000000000004</c:v>
                </c:pt>
                <c:pt idx="16">
                  <c:v>4.8</c:v>
                </c:pt>
                <c:pt idx="17">
                  <c:v>4.7549999999999999</c:v>
                </c:pt>
                <c:pt idx="18">
                  <c:v>4.8099999999999996</c:v>
                </c:pt>
                <c:pt idx="19">
                  <c:v>4.9160000000000004</c:v>
                </c:pt>
                <c:pt idx="20">
                  <c:v>4.7510000000000003</c:v>
                </c:pt>
                <c:pt idx="21">
                  <c:v>4.7130000000000001</c:v>
                </c:pt>
                <c:pt idx="22">
                  <c:v>4.6950000000000003</c:v>
                </c:pt>
                <c:pt idx="23">
                  <c:v>4.8170000000000002</c:v>
                </c:pt>
                <c:pt idx="24">
                  <c:v>4.8650000000000002</c:v>
                </c:pt>
                <c:pt idx="25">
                  <c:v>5.0010000000000003</c:v>
                </c:pt>
                <c:pt idx="26">
                  <c:v>7.5279999999999996</c:v>
                </c:pt>
                <c:pt idx="27">
                  <c:v>5.101</c:v>
                </c:pt>
                <c:pt idx="28">
                  <c:v>5.0279999999999996</c:v>
                </c:pt>
                <c:pt idx="29">
                  <c:v>4.8520000000000003</c:v>
                </c:pt>
                <c:pt idx="30">
                  <c:v>4.9459999999999997</c:v>
                </c:pt>
                <c:pt idx="31">
                  <c:v>5.0010000000000003</c:v>
                </c:pt>
                <c:pt idx="32">
                  <c:v>5.0129999999999999</c:v>
                </c:pt>
                <c:pt idx="33">
                  <c:v>5.0179999999999998</c:v>
                </c:pt>
                <c:pt idx="34">
                  <c:v>5.2690000000000001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C-4BB8-A58C-67F95C580E49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Data'!$A$116:$AK$116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Data'!$A$117:$AK$117</c:f>
              <c:numCache>
                <c:formatCode>General</c:formatCode>
                <c:ptCount val="37"/>
                <c:pt idx="0">
                  <c:v>5.2290000000000001</c:v>
                </c:pt>
                <c:pt idx="1">
                  <c:v>4.7080000000000002</c:v>
                </c:pt>
                <c:pt idx="2">
                  <c:v>4.7320000000000002</c:v>
                </c:pt>
                <c:pt idx="3">
                  <c:v>4.7469999999999999</c:v>
                </c:pt>
                <c:pt idx="4">
                  <c:v>4.74</c:v>
                </c:pt>
                <c:pt idx="5">
                  <c:v>4.6970000000000001</c:v>
                </c:pt>
                <c:pt idx="6">
                  <c:v>4.6280000000000001</c:v>
                </c:pt>
                <c:pt idx="7">
                  <c:v>4.6509999999999998</c:v>
                </c:pt>
                <c:pt idx="8">
                  <c:v>4.6289999999999996</c:v>
                </c:pt>
                <c:pt idx="9">
                  <c:v>4.6829999999999998</c:v>
                </c:pt>
                <c:pt idx="10">
                  <c:v>4.6859999999999999</c:v>
                </c:pt>
                <c:pt idx="11">
                  <c:v>7.2830000000000004</c:v>
                </c:pt>
                <c:pt idx="12">
                  <c:v>4.7590000000000003</c:v>
                </c:pt>
                <c:pt idx="13">
                  <c:v>4.7809999999999997</c:v>
                </c:pt>
                <c:pt idx="14">
                  <c:v>4.7919999999999998</c:v>
                </c:pt>
                <c:pt idx="15">
                  <c:v>4.7370000000000001</c:v>
                </c:pt>
                <c:pt idx="16">
                  <c:v>4.6239999999999997</c:v>
                </c:pt>
                <c:pt idx="17">
                  <c:v>4.6870000000000003</c:v>
                </c:pt>
                <c:pt idx="18">
                  <c:v>4.5999999999999996</c:v>
                </c:pt>
                <c:pt idx="19">
                  <c:v>4.5940000000000003</c:v>
                </c:pt>
                <c:pt idx="20">
                  <c:v>4.556</c:v>
                </c:pt>
                <c:pt idx="21">
                  <c:v>4.9180000000000001</c:v>
                </c:pt>
                <c:pt idx="22">
                  <c:v>4.617</c:v>
                </c:pt>
                <c:pt idx="23">
                  <c:v>4.6219999999999999</c:v>
                </c:pt>
                <c:pt idx="24">
                  <c:v>4.5540000000000003</c:v>
                </c:pt>
                <c:pt idx="25">
                  <c:v>4.75</c:v>
                </c:pt>
                <c:pt idx="26">
                  <c:v>6.0359999999999996</c:v>
                </c:pt>
                <c:pt idx="27">
                  <c:v>4.6680000000000001</c:v>
                </c:pt>
                <c:pt idx="28">
                  <c:v>4.7990000000000004</c:v>
                </c:pt>
                <c:pt idx="29">
                  <c:v>4.5439999999999996</c:v>
                </c:pt>
                <c:pt idx="30">
                  <c:v>4.6159999999999997</c:v>
                </c:pt>
                <c:pt idx="31">
                  <c:v>4.5679999999999996</c:v>
                </c:pt>
                <c:pt idx="32">
                  <c:v>4.6379999999999999</c:v>
                </c:pt>
                <c:pt idx="33">
                  <c:v>4.6890000000000001</c:v>
                </c:pt>
                <c:pt idx="34">
                  <c:v>4.6820000000000004</c:v>
                </c:pt>
                <c:pt idx="35">
                  <c:v>4.6639999999999997</c:v>
                </c:pt>
                <c:pt idx="36">
                  <c:v>4.6079999999999997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C-4BB8-A58C-67F95C580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Data'!$A$11:$AI$11</c:f>
              <c:numCache>
                <c:formatCode>General</c:formatCode>
                <c:ptCount val="35"/>
                <c:pt idx="0">
                  <c:v>5.3959999999999999</c:v>
                </c:pt>
                <c:pt idx="1">
                  <c:v>10.678000000000001</c:v>
                </c:pt>
                <c:pt idx="2">
                  <c:v>15.728999999999999</c:v>
                </c:pt>
                <c:pt idx="3">
                  <c:v>20.437000000000001</c:v>
                </c:pt>
                <c:pt idx="4">
                  <c:v>25.344000000000001</c:v>
                </c:pt>
                <c:pt idx="5">
                  <c:v>30.253</c:v>
                </c:pt>
                <c:pt idx="6">
                  <c:v>34.921999999999997</c:v>
                </c:pt>
                <c:pt idx="7">
                  <c:v>39.613</c:v>
                </c:pt>
                <c:pt idx="8">
                  <c:v>44.335000000000001</c:v>
                </c:pt>
                <c:pt idx="9">
                  <c:v>50.41</c:v>
                </c:pt>
                <c:pt idx="10">
                  <c:v>55.22</c:v>
                </c:pt>
                <c:pt idx="11">
                  <c:v>59.969000000000001</c:v>
                </c:pt>
                <c:pt idx="12">
                  <c:v>64.747</c:v>
                </c:pt>
                <c:pt idx="13">
                  <c:v>69.379000000000005</c:v>
                </c:pt>
                <c:pt idx="14">
                  <c:v>75.882000000000005</c:v>
                </c:pt>
                <c:pt idx="15">
                  <c:v>82.14</c:v>
                </c:pt>
                <c:pt idx="16">
                  <c:v>86.897999999999996</c:v>
                </c:pt>
                <c:pt idx="17">
                  <c:v>91.688999999999993</c:v>
                </c:pt>
                <c:pt idx="18">
                  <c:v>96.66</c:v>
                </c:pt>
                <c:pt idx="19">
                  <c:v>101.605</c:v>
                </c:pt>
                <c:pt idx="20">
                  <c:v>106.377</c:v>
                </c:pt>
                <c:pt idx="21">
                  <c:v>111.184</c:v>
                </c:pt>
                <c:pt idx="22">
                  <c:v>117.91500000000001</c:v>
                </c:pt>
                <c:pt idx="23">
                  <c:v>122.65900000000001</c:v>
                </c:pt>
                <c:pt idx="24">
                  <c:v>127.354</c:v>
                </c:pt>
                <c:pt idx="25">
                  <c:v>131.97499999999999</c:v>
                </c:pt>
                <c:pt idx="26">
                  <c:v>136.72800000000001</c:v>
                </c:pt>
                <c:pt idx="27">
                  <c:v>141.39500000000001</c:v>
                </c:pt>
                <c:pt idx="28">
                  <c:v>146.042</c:v>
                </c:pt>
                <c:pt idx="29">
                  <c:v>150.80000000000001</c:v>
                </c:pt>
                <c:pt idx="30">
                  <c:v>155.52699999999999</c:v>
                </c:pt>
                <c:pt idx="31">
                  <c:v>162.148</c:v>
                </c:pt>
                <c:pt idx="32">
                  <c:v>167.048</c:v>
                </c:pt>
                <c:pt idx="33">
                  <c:v>173.53299999999999</c:v>
                </c:pt>
                <c:pt idx="34">
                  <c:v>178.328</c:v>
                </c:pt>
              </c:numCache>
            </c:numRef>
          </c:cat>
          <c:val>
            <c:numRef>
              <c:f>'Graph Data'!$A$12:$AI$12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D-4962-8353-700B3791E20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D-4962-8353-700B3791E203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Data'!$A$15:$AK$15</c:f>
              <c:numCache>
                <c:formatCode>General</c:formatCode>
                <c:ptCount val="37"/>
                <c:pt idx="0">
                  <c:v>5.0289999999999999</c:v>
                </c:pt>
                <c:pt idx="1">
                  <c:v>9.9329999999999998</c:v>
                </c:pt>
                <c:pt idx="2">
                  <c:v>15.260999999999999</c:v>
                </c:pt>
                <c:pt idx="3">
                  <c:v>20.109000000000002</c:v>
                </c:pt>
                <c:pt idx="4">
                  <c:v>24.881</c:v>
                </c:pt>
                <c:pt idx="5">
                  <c:v>29.815000000000001</c:v>
                </c:pt>
                <c:pt idx="6">
                  <c:v>34.701000000000001</c:v>
                </c:pt>
                <c:pt idx="7">
                  <c:v>39.488</c:v>
                </c:pt>
                <c:pt idx="8">
                  <c:v>44.320999999999998</c:v>
                </c:pt>
                <c:pt idx="9">
                  <c:v>49.122</c:v>
                </c:pt>
                <c:pt idx="10">
                  <c:v>53.98</c:v>
                </c:pt>
                <c:pt idx="11">
                  <c:v>58.792000000000002</c:v>
                </c:pt>
                <c:pt idx="12">
                  <c:v>63.534999999999997</c:v>
                </c:pt>
                <c:pt idx="13">
                  <c:v>68.218999999999994</c:v>
                </c:pt>
                <c:pt idx="14">
                  <c:v>73.003</c:v>
                </c:pt>
                <c:pt idx="15">
                  <c:v>77.635000000000005</c:v>
                </c:pt>
                <c:pt idx="16">
                  <c:v>82.424000000000007</c:v>
                </c:pt>
                <c:pt idx="17">
                  <c:v>87.296999999999997</c:v>
                </c:pt>
                <c:pt idx="18">
                  <c:v>92.031000000000006</c:v>
                </c:pt>
                <c:pt idx="19">
                  <c:v>96.846000000000004</c:v>
                </c:pt>
                <c:pt idx="20">
                  <c:v>101.70099999999999</c:v>
                </c:pt>
                <c:pt idx="21">
                  <c:v>106.667</c:v>
                </c:pt>
                <c:pt idx="22">
                  <c:v>111.541</c:v>
                </c:pt>
                <c:pt idx="23">
                  <c:v>116.63200000000001</c:v>
                </c:pt>
                <c:pt idx="24">
                  <c:v>121.58199999999999</c:v>
                </c:pt>
                <c:pt idx="25">
                  <c:v>126.497</c:v>
                </c:pt>
                <c:pt idx="26">
                  <c:v>131.215</c:v>
                </c:pt>
                <c:pt idx="27">
                  <c:v>136.041</c:v>
                </c:pt>
                <c:pt idx="28">
                  <c:v>140.77799999999999</c:v>
                </c:pt>
                <c:pt idx="29">
                  <c:v>145.55099999999999</c:v>
                </c:pt>
                <c:pt idx="30">
                  <c:v>150.209</c:v>
                </c:pt>
                <c:pt idx="31">
                  <c:v>155.05199999999999</c:v>
                </c:pt>
                <c:pt idx="32">
                  <c:v>159.983</c:v>
                </c:pt>
                <c:pt idx="33">
                  <c:v>164.88499999999999</c:v>
                </c:pt>
                <c:pt idx="34">
                  <c:v>169.791</c:v>
                </c:pt>
                <c:pt idx="35">
                  <c:v>174.55</c:v>
                </c:pt>
                <c:pt idx="36">
                  <c:v>179.33799999999999</c:v>
                </c:pt>
              </c:numCache>
            </c:numRef>
          </c:cat>
          <c:val>
            <c:numRef>
              <c:f>'Graph Data'!$A$16:$AK$16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D-4962-8353-700B3791E20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Data'!$A$17:$X$17</c:f>
              <c:numCache>
                <c:formatCode>General</c:formatCode>
                <c:ptCount val="24"/>
                <c:pt idx="0">
                  <c:v>5.6630000000000003</c:v>
                </c:pt>
                <c:pt idx="1">
                  <c:v>13.92</c:v>
                </c:pt>
                <c:pt idx="2">
                  <c:v>19.027000000000001</c:v>
                </c:pt>
                <c:pt idx="3">
                  <c:v>37.561999999999998</c:v>
                </c:pt>
                <c:pt idx="4">
                  <c:v>77.972999999999999</c:v>
                </c:pt>
                <c:pt idx="5">
                  <c:v>83.128</c:v>
                </c:pt>
                <c:pt idx="6">
                  <c:v>88.174000000000007</c:v>
                </c:pt>
                <c:pt idx="7">
                  <c:v>93.091999999999999</c:v>
                </c:pt>
                <c:pt idx="8">
                  <c:v>98.004000000000005</c:v>
                </c:pt>
                <c:pt idx="9">
                  <c:v>102.755</c:v>
                </c:pt>
                <c:pt idx="10">
                  <c:v>107.515</c:v>
                </c:pt>
                <c:pt idx="11">
                  <c:v>113.718</c:v>
                </c:pt>
                <c:pt idx="12">
                  <c:v>118.80500000000001</c:v>
                </c:pt>
                <c:pt idx="13">
                  <c:v>123.66800000000001</c:v>
                </c:pt>
                <c:pt idx="14">
                  <c:v>128.548</c:v>
                </c:pt>
                <c:pt idx="15">
                  <c:v>133.35599999999999</c:v>
                </c:pt>
                <c:pt idx="16">
                  <c:v>138.08799999999999</c:v>
                </c:pt>
                <c:pt idx="17">
                  <c:v>142.74299999999999</c:v>
                </c:pt>
                <c:pt idx="18">
                  <c:v>147.46899999999999</c:v>
                </c:pt>
                <c:pt idx="19">
                  <c:v>154.084</c:v>
                </c:pt>
                <c:pt idx="20">
                  <c:v>161.29400000000001</c:v>
                </c:pt>
                <c:pt idx="21">
                  <c:v>166.86199999999999</c:v>
                </c:pt>
                <c:pt idx="22">
                  <c:v>171.83500000000001</c:v>
                </c:pt>
                <c:pt idx="23">
                  <c:v>176.65799999999999</c:v>
                </c:pt>
              </c:numCache>
            </c:numRef>
          </c:cat>
          <c:val>
            <c:numRef>
              <c:f>'Graph Data'!$A$18:$X$18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8D-4962-8353-700B3791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Data'!$A$119:$AI$119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Data'!$A$120:$AI$120</c:f>
              <c:numCache>
                <c:formatCode>General</c:formatCode>
                <c:ptCount val="35"/>
                <c:pt idx="0">
                  <c:v>5.3959999999999999</c:v>
                </c:pt>
                <c:pt idx="1">
                  <c:v>5.282</c:v>
                </c:pt>
                <c:pt idx="2">
                  <c:v>5.0510000000000002</c:v>
                </c:pt>
                <c:pt idx="3">
                  <c:v>4.7080000000000002</c:v>
                </c:pt>
                <c:pt idx="4">
                  <c:v>4.907</c:v>
                </c:pt>
                <c:pt idx="5">
                  <c:v>4.9089999999999998</c:v>
                </c:pt>
                <c:pt idx="6">
                  <c:v>4.6689999999999996</c:v>
                </c:pt>
                <c:pt idx="7">
                  <c:v>4.6909999999999998</c:v>
                </c:pt>
                <c:pt idx="8">
                  <c:v>4.7220000000000004</c:v>
                </c:pt>
                <c:pt idx="9">
                  <c:v>6.0750000000000002</c:v>
                </c:pt>
                <c:pt idx="10">
                  <c:v>4.8099999999999996</c:v>
                </c:pt>
                <c:pt idx="11">
                  <c:v>4.7489999999999997</c:v>
                </c:pt>
                <c:pt idx="12">
                  <c:v>4.7779999999999996</c:v>
                </c:pt>
                <c:pt idx="13">
                  <c:v>4.6319999999999997</c:v>
                </c:pt>
                <c:pt idx="14">
                  <c:v>6.5030000000000001</c:v>
                </c:pt>
                <c:pt idx="15">
                  <c:v>6.258</c:v>
                </c:pt>
                <c:pt idx="16">
                  <c:v>4.758</c:v>
                </c:pt>
                <c:pt idx="17">
                  <c:v>4.7910000000000004</c:v>
                </c:pt>
                <c:pt idx="18">
                  <c:v>4.9710000000000001</c:v>
                </c:pt>
                <c:pt idx="19">
                  <c:v>4.9450000000000003</c:v>
                </c:pt>
                <c:pt idx="20">
                  <c:v>4.7720000000000002</c:v>
                </c:pt>
                <c:pt idx="21">
                  <c:v>4.8070000000000004</c:v>
                </c:pt>
                <c:pt idx="22">
                  <c:v>6.7320000000000002</c:v>
                </c:pt>
                <c:pt idx="23">
                  <c:v>4.7439999999999998</c:v>
                </c:pt>
                <c:pt idx="24">
                  <c:v>4.6950000000000003</c:v>
                </c:pt>
                <c:pt idx="25">
                  <c:v>4.6210000000000004</c:v>
                </c:pt>
                <c:pt idx="26">
                  <c:v>4.7530000000000001</c:v>
                </c:pt>
                <c:pt idx="27">
                  <c:v>4.6669999999999998</c:v>
                </c:pt>
                <c:pt idx="28">
                  <c:v>4.6470000000000002</c:v>
                </c:pt>
                <c:pt idx="29">
                  <c:v>4.758</c:v>
                </c:pt>
                <c:pt idx="30">
                  <c:v>4.7270000000000003</c:v>
                </c:pt>
                <c:pt idx="31">
                  <c:v>6.6210000000000004</c:v>
                </c:pt>
                <c:pt idx="32">
                  <c:v>4.9000000000000004</c:v>
                </c:pt>
                <c:pt idx="33">
                  <c:v>6.4850000000000003</c:v>
                </c:pt>
                <c:pt idx="34">
                  <c:v>4.7949999999999999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8-4C33-B6F4-A5B4A86965E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8-4C33-B6F4-A5B4A86965E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Data'!$A$123:$AK$123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Data'!$A$124:$AK$124</c:f>
              <c:numCache>
                <c:formatCode>General</c:formatCode>
                <c:ptCount val="37"/>
                <c:pt idx="0">
                  <c:v>5.0289999999999999</c:v>
                </c:pt>
                <c:pt idx="1">
                  <c:v>4.9039999999999999</c:v>
                </c:pt>
                <c:pt idx="2">
                  <c:v>5.3280000000000003</c:v>
                </c:pt>
                <c:pt idx="3">
                  <c:v>4.8479999999999999</c:v>
                </c:pt>
                <c:pt idx="4">
                  <c:v>4.7720000000000002</c:v>
                </c:pt>
                <c:pt idx="5">
                  <c:v>4.9340000000000002</c:v>
                </c:pt>
                <c:pt idx="6">
                  <c:v>4.8860000000000001</c:v>
                </c:pt>
                <c:pt idx="7">
                  <c:v>4.7869999999999999</c:v>
                </c:pt>
                <c:pt idx="8">
                  <c:v>4.8330000000000002</c:v>
                </c:pt>
                <c:pt idx="9">
                  <c:v>4.8010000000000002</c:v>
                </c:pt>
                <c:pt idx="10">
                  <c:v>4.8579999999999997</c:v>
                </c:pt>
                <c:pt idx="11">
                  <c:v>4.8120000000000003</c:v>
                </c:pt>
                <c:pt idx="12">
                  <c:v>4.7430000000000003</c:v>
                </c:pt>
                <c:pt idx="13">
                  <c:v>4.6840000000000002</c:v>
                </c:pt>
                <c:pt idx="14">
                  <c:v>4.7839999999999998</c:v>
                </c:pt>
                <c:pt idx="15">
                  <c:v>4.6319999999999997</c:v>
                </c:pt>
                <c:pt idx="16">
                  <c:v>4.7889999999999997</c:v>
                </c:pt>
                <c:pt idx="17">
                  <c:v>4.8730000000000002</c:v>
                </c:pt>
                <c:pt idx="18">
                  <c:v>4.734</c:v>
                </c:pt>
                <c:pt idx="19">
                  <c:v>4.8150000000000004</c:v>
                </c:pt>
                <c:pt idx="20">
                  <c:v>4.8550000000000004</c:v>
                </c:pt>
                <c:pt idx="21">
                  <c:v>4.9660000000000002</c:v>
                </c:pt>
                <c:pt idx="22">
                  <c:v>4.8739999999999997</c:v>
                </c:pt>
                <c:pt idx="23">
                  <c:v>5.0910000000000002</c:v>
                </c:pt>
                <c:pt idx="24">
                  <c:v>4.95</c:v>
                </c:pt>
                <c:pt idx="25">
                  <c:v>4.915</c:v>
                </c:pt>
                <c:pt idx="26">
                  <c:v>4.718</c:v>
                </c:pt>
                <c:pt idx="27">
                  <c:v>4.8259999999999996</c:v>
                </c:pt>
                <c:pt idx="28">
                  <c:v>4.7370000000000001</c:v>
                </c:pt>
                <c:pt idx="29">
                  <c:v>4.7729999999999997</c:v>
                </c:pt>
                <c:pt idx="30">
                  <c:v>4.6580000000000004</c:v>
                </c:pt>
                <c:pt idx="31">
                  <c:v>4.843</c:v>
                </c:pt>
                <c:pt idx="32">
                  <c:v>4.931</c:v>
                </c:pt>
                <c:pt idx="33">
                  <c:v>4.9020000000000001</c:v>
                </c:pt>
                <c:pt idx="34">
                  <c:v>4.9059999999999997</c:v>
                </c:pt>
                <c:pt idx="35">
                  <c:v>4.7590000000000003</c:v>
                </c:pt>
                <c:pt idx="36">
                  <c:v>4.7880000000000003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8-4C33-B6F4-A5B4A86965E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Data'!$A$125:$X$125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'Graph Data'!$A$126:$X$126</c:f>
              <c:numCache>
                <c:formatCode>General</c:formatCode>
                <c:ptCount val="24"/>
                <c:pt idx="0">
                  <c:v>5.6630000000000003</c:v>
                </c:pt>
                <c:pt idx="1">
                  <c:v>8.2560000000000002</c:v>
                </c:pt>
                <c:pt idx="2">
                  <c:v>5.1070000000000002</c:v>
                </c:pt>
                <c:pt idx="3">
                  <c:v>18.535</c:v>
                </c:pt>
                <c:pt idx="4">
                  <c:v>40.411000000000001</c:v>
                </c:pt>
                <c:pt idx="5">
                  <c:v>5.1550000000000002</c:v>
                </c:pt>
                <c:pt idx="6">
                  <c:v>5.0460000000000003</c:v>
                </c:pt>
                <c:pt idx="7">
                  <c:v>4.9180000000000001</c:v>
                </c:pt>
                <c:pt idx="8">
                  <c:v>4.9119999999999999</c:v>
                </c:pt>
                <c:pt idx="9">
                  <c:v>4.7510000000000003</c:v>
                </c:pt>
                <c:pt idx="10">
                  <c:v>4.76</c:v>
                </c:pt>
                <c:pt idx="11">
                  <c:v>6.2030000000000003</c:v>
                </c:pt>
                <c:pt idx="12">
                  <c:v>5.0869999999999997</c:v>
                </c:pt>
                <c:pt idx="13">
                  <c:v>4.8630000000000004</c:v>
                </c:pt>
                <c:pt idx="14">
                  <c:v>4.88</c:v>
                </c:pt>
                <c:pt idx="15">
                  <c:v>4.8079999999999998</c:v>
                </c:pt>
                <c:pt idx="16">
                  <c:v>4.7320000000000002</c:v>
                </c:pt>
                <c:pt idx="17">
                  <c:v>4.6550000000000002</c:v>
                </c:pt>
                <c:pt idx="18">
                  <c:v>4.726</c:v>
                </c:pt>
                <c:pt idx="19">
                  <c:v>6.6150000000000002</c:v>
                </c:pt>
                <c:pt idx="20">
                  <c:v>7.21</c:v>
                </c:pt>
                <c:pt idx="21">
                  <c:v>5.5679999999999996</c:v>
                </c:pt>
                <c:pt idx="22">
                  <c:v>4.9729999999999999</c:v>
                </c:pt>
                <c:pt idx="23">
                  <c:v>4.8230000000000004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A8-4C33-B6F4-A5B4A8696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Data'!$A$20:$AG$20</c:f>
              <c:numCache>
                <c:formatCode>General</c:formatCode>
                <c:ptCount val="33"/>
                <c:pt idx="0">
                  <c:v>5.2610000000000001</c:v>
                </c:pt>
                <c:pt idx="1">
                  <c:v>12.211</c:v>
                </c:pt>
                <c:pt idx="2">
                  <c:v>17.111999999999998</c:v>
                </c:pt>
                <c:pt idx="3">
                  <c:v>21.829000000000001</c:v>
                </c:pt>
                <c:pt idx="4">
                  <c:v>26.562000000000001</c:v>
                </c:pt>
                <c:pt idx="5">
                  <c:v>35.036000000000001</c:v>
                </c:pt>
                <c:pt idx="6">
                  <c:v>39.805999999999997</c:v>
                </c:pt>
                <c:pt idx="7">
                  <c:v>46.232999999999997</c:v>
                </c:pt>
                <c:pt idx="8">
                  <c:v>51.162999999999997</c:v>
                </c:pt>
                <c:pt idx="9">
                  <c:v>55.82</c:v>
                </c:pt>
                <c:pt idx="10">
                  <c:v>60.518000000000001</c:v>
                </c:pt>
                <c:pt idx="11">
                  <c:v>65.355999999999995</c:v>
                </c:pt>
                <c:pt idx="12">
                  <c:v>70.207999999999998</c:v>
                </c:pt>
                <c:pt idx="13">
                  <c:v>74.981999999999999</c:v>
                </c:pt>
                <c:pt idx="14">
                  <c:v>79.703000000000003</c:v>
                </c:pt>
                <c:pt idx="15">
                  <c:v>84.42</c:v>
                </c:pt>
                <c:pt idx="16">
                  <c:v>89.082999999999998</c:v>
                </c:pt>
                <c:pt idx="17">
                  <c:v>93.75</c:v>
                </c:pt>
                <c:pt idx="18">
                  <c:v>100.059</c:v>
                </c:pt>
                <c:pt idx="19">
                  <c:v>104.73699999999999</c:v>
                </c:pt>
                <c:pt idx="20">
                  <c:v>109.45</c:v>
                </c:pt>
                <c:pt idx="21">
                  <c:v>114.13200000000001</c:v>
                </c:pt>
                <c:pt idx="22">
                  <c:v>121.67700000000001</c:v>
                </c:pt>
                <c:pt idx="23">
                  <c:v>128.351</c:v>
                </c:pt>
                <c:pt idx="24">
                  <c:v>133.11500000000001</c:v>
                </c:pt>
                <c:pt idx="25">
                  <c:v>137.751</c:v>
                </c:pt>
                <c:pt idx="26">
                  <c:v>144.155</c:v>
                </c:pt>
                <c:pt idx="27">
                  <c:v>148.84700000000001</c:v>
                </c:pt>
                <c:pt idx="28">
                  <c:v>153.49799999999999</c:v>
                </c:pt>
                <c:pt idx="29">
                  <c:v>159.745</c:v>
                </c:pt>
                <c:pt idx="30">
                  <c:v>164.517</c:v>
                </c:pt>
                <c:pt idx="31">
                  <c:v>169.251</c:v>
                </c:pt>
                <c:pt idx="32">
                  <c:v>173.98</c:v>
                </c:pt>
              </c:numCache>
            </c:numRef>
          </c:cat>
          <c:val>
            <c:numRef>
              <c:f>'Graph Data'!$A$21:$AG$21</c:f>
              <c:numCache>
                <c:formatCode>General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D-43E7-BD8F-329366A28ED4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Data'!$A$22:$AG$22</c:f>
              <c:numCache>
                <c:formatCode>General</c:formatCode>
                <c:ptCount val="33"/>
                <c:pt idx="0">
                  <c:v>5.2619999999999996</c:v>
                </c:pt>
                <c:pt idx="1">
                  <c:v>13.065</c:v>
                </c:pt>
                <c:pt idx="2">
                  <c:v>17.847999999999999</c:v>
                </c:pt>
                <c:pt idx="3">
                  <c:v>22.672000000000001</c:v>
                </c:pt>
                <c:pt idx="4">
                  <c:v>27.356999999999999</c:v>
                </c:pt>
                <c:pt idx="5">
                  <c:v>34.011000000000003</c:v>
                </c:pt>
                <c:pt idx="6">
                  <c:v>39.154000000000003</c:v>
                </c:pt>
                <c:pt idx="7">
                  <c:v>44.09</c:v>
                </c:pt>
                <c:pt idx="8">
                  <c:v>50.500999999999998</c:v>
                </c:pt>
                <c:pt idx="9">
                  <c:v>55.585000000000001</c:v>
                </c:pt>
                <c:pt idx="10">
                  <c:v>60.645000000000003</c:v>
                </c:pt>
                <c:pt idx="11">
                  <c:v>67.932000000000002</c:v>
                </c:pt>
                <c:pt idx="12">
                  <c:v>72.858000000000004</c:v>
                </c:pt>
                <c:pt idx="13">
                  <c:v>77.653000000000006</c:v>
                </c:pt>
                <c:pt idx="14">
                  <c:v>82.462000000000003</c:v>
                </c:pt>
                <c:pt idx="15">
                  <c:v>87.448999999999998</c:v>
                </c:pt>
                <c:pt idx="16">
                  <c:v>92.274000000000001</c:v>
                </c:pt>
                <c:pt idx="17">
                  <c:v>97.001999999999995</c:v>
                </c:pt>
                <c:pt idx="18">
                  <c:v>101.86</c:v>
                </c:pt>
                <c:pt idx="19">
                  <c:v>106.765</c:v>
                </c:pt>
                <c:pt idx="20">
                  <c:v>111.626</c:v>
                </c:pt>
                <c:pt idx="21">
                  <c:v>116.42100000000001</c:v>
                </c:pt>
                <c:pt idx="22">
                  <c:v>121.238</c:v>
                </c:pt>
                <c:pt idx="23">
                  <c:v>126.224</c:v>
                </c:pt>
                <c:pt idx="24">
                  <c:v>131.15</c:v>
                </c:pt>
                <c:pt idx="25">
                  <c:v>136.143</c:v>
                </c:pt>
                <c:pt idx="26">
                  <c:v>147.291</c:v>
                </c:pt>
                <c:pt idx="27">
                  <c:v>152.47300000000001</c:v>
                </c:pt>
                <c:pt idx="28">
                  <c:v>157.166</c:v>
                </c:pt>
                <c:pt idx="29">
                  <c:v>161.857</c:v>
                </c:pt>
                <c:pt idx="30">
                  <c:v>166.595</c:v>
                </c:pt>
                <c:pt idx="31">
                  <c:v>171.351</c:v>
                </c:pt>
                <c:pt idx="32">
                  <c:v>176.19399999999999</c:v>
                </c:pt>
              </c:numCache>
            </c:numRef>
          </c:cat>
          <c:val>
            <c:numRef>
              <c:f>'Graph Data'!$A$23:$AG$23</c:f>
              <c:numCache>
                <c:formatCode>General</c:formatCode>
                <c:ptCount val="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D-43E7-BD8F-329366A28ED4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D-43E7-BD8F-329366A28ED4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Data'!$A$26:$AK$26</c:f>
              <c:numCache>
                <c:formatCode>General</c:formatCode>
                <c:ptCount val="37"/>
                <c:pt idx="0">
                  <c:v>4.8540000000000001</c:v>
                </c:pt>
                <c:pt idx="1">
                  <c:v>9.9</c:v>
                </c:pt>
                <c:pt idx="2">
                  <c:v>14.904999999999999</c:v>
                </c:pt>
                <c:pt idx="3">
                  <c:v>19.794</c:v>
                </c:pt>
                <c:pt idx="4">
                  <c:v>24.704999999999998</c:v>
                </c:pt>
                <c:pt idx="5">
                  <c:v>29.565999999999999</c:v>
                </c:pt>
                <c:pt idx="6">
                  <c:v>34.530999999999999</c:v>
                </c:pt>
                <c:pt idx="7">
                  <c:v>39.531999999999996</c:v>
                </c:pt>
                <c:pt idx="8">
                  <c:v>44.335000000000001</c:v>
                </c:pt>
                <c:pt idx="9">
                  <c:v>49.231000000000002</c:v>
                </c:pt>
                <c:pt idx="10">
                  <c:v>54.161000000000001</c:v>
                </c:pt>
                <c:pt idx="11">
                  <c:v>59.088999999999999</c:v>
                </c:pt>
                <c:pt idx="12">
                  <c:v>64.013999999999996</c:v>
                </c:pt>
                <c:pt idx="13">
                  <c:v>68.861000000000004</c:v>
                </c:pt>
                <c:pt idx="14">
                  <c:v>73.605000000000004</c:v>
                </c:pt>
                <c:pt idx="15">
                  <c:v>78.319999999999993</c:v>
                </c:pt>
                <c:pt idx="16">
                  <c:v>83.09</c:v>
                </c:pt>
                <c:pt idx="17">
                  <c:v>87.87</c:v>
                </c:pt>
                <c:pt idx="18">
                  <c:v>92.700999999999993</c:v>
                </c:pt>
                <c:pt idx="19">
                  <c:v>97.570999999999998</c:v>
                </c:pt>
                <c:pt idx="20">
                  <c:v>102.36199999999999</c:v>
                </c:pt>
                <c:pt idx="21">
                  <c:v>107.14400000000001</c:v>
                </c:pt>
                <c:pt idx="22">
                  <c:v>111.944</c:v>
                </c:pt>
                <c:pt idx="23">
                  <c:v>116.735</c:v>
                </c:pt>
                <c:pt idx="24">
                  <c:v>121.50700000000001</c:v>
                </c:pt>
                <c:pt idx="25">
                  <c:v>126.14</c:v>
                </c:pt>
                <c:pt idx="26">
                  <c:v>131.03299999999999</c:v>
                </c:pt>
                <c:pt idx="27">
                  <c:v>135.90299999999999</c:v>
                </c:pt>
                <c:pt idx="28">
                  <c:v>140.74600000000001</c:v>
                </c:pt>
                <c:pt idx="29">
                  <c:v>145.64400000000001</c:v>
                </c:pt>
                <c:pt idx="30">
                  <c:v>150.69800000000001</c:v>
                </c:pt>
                <c:pt idx="31">
                  <c:v>155.51400000000001</c:v>
                </c:pt>
                <c:pt idx="32">
                  <c:v>160.31399999999999</c:v>
                </c:pt>
                <c:pt idx="33">
                  <c:v>165.10400000000001</c:v>
                </c:pt>
                <c:pt idx="34">
                  <c:v>169.83099999999999</c:v>
                </c:pt>
                <c:pt idx="35">
                  <c:v>174.57300000000001</c:v>
                </c:pt>
                <c:pt idx="36">
                  <c:v>179.56399999999999</c:v>
                </c:pt>
              </c:numCache>
            </c:numRef>
          </c:cat>
          <c:val>
            <c:numRef>
              <c:f>'Graph Data'!$A$27:$AK$27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AD-43E7-BD8F-329366A28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Data'!$A$128:$AG$128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Data'!$A$129:$AG$129</c:f>
              <c:numCache>
                <c:formatCode>General</c:formatCode>
                <c:ptCount val="33"/>
                <c:pt idx="0">
                  <c:v>5.2610000000000001</c:v>
                </c:pt>
                <c:pt idx="1">
                  <c:v>6.95</c:v>
                </c:pt>
                <c:pt idx="2">
                  <c:v>4.9009999999999998</c:v>
                </c:pt>
                <c:pt idx="3">
                  <c:v>4.7169999999999996</c:v>
                </c:pt>
                <c:pt idx="4">
                  <c:v>4.7329999999999997</c:v>
                </c:pt>
                <c:pt idx="5">
                  <c:v>8.4740000000000002</c:v>
                </c:pt>
                <c:pt idx="6">
                  <c:v>4.7699999999999996</c:v>
                </c:pt>
                <c:pt idx="7">
                  <c:v>6.4269999999999996</c:v>
                </c:pt>
                <c:pt idx="8">
                  <c:v>4.93</c:v>
                </c:pt>
                <c:pt idx="9">
                  <c:v>4.657</c:v>
                </c:pt>
                <c:pt idx="10">
                  <c:v>4.6980000000000004</c:v>
                </c:pt>
                <c:pt idx="11">
                  <c:v>4.8380000000000001</c:v>
                </c:pt>
                <c:pt idx="12">
                  <c:v>4.8520000000000003</c:v>
                </c:pt>
                <c:pt idx="13">
                  <c:v>4.774</c:v>
                </c:pt>
                <c:pt idx="14">
                  <c:v>4.7210000000000001</c:v>
                </c:pt>
                <c:pt idx="15">
                  <c:v>4.7169999999999996</c:v>
                </c:pt>
                <c:pt idx="16">
                  <c:v>4.6630000000000003</c:v>
                </c:pt>
                <c:pt idx="17">
                  <c:v>4.6669999999999998</c:v>
                </c:pt>
                <c:pt idx="18">
                  <c:v>6.3090000000000002</c:v>
                </c:pt>
                <c:pt idx="19">
                  <c:v>4.6779999999999999</c:v>
                </c:pt>
                <c:pt idx="20">
                  <c:v>4.7130000000000001</c:v>
                </c:pt>
                <c:pt idx="21">
                  <c:v>4.6820000000000004</c:v>
                </c:pt>
                <c:pt idx="22">
                  <c:v>7.5449999999999999</c:v>
                </c:pt>
                <c:pt idx="23">
                  <c:v>6.6740000000000004</c:v>
                </c:pt>
                <c:pt idx="24">
                  <c:v>4.7640000000000002</c:v>
                </c:pt>
                <c:pt idx="25">
                  <c:v>4.6360000000000001</c:v>
                </c:pt>
                <c:pt idx="26">
                  <c:v>6.4039999999999999</c:v>
                </c:pt>
                <c:pt idx="27">
                  <c:v>4.6920000000000002</c:v>
                </c:pt>
                <c:pt idx="28">
                  <c:v>4.6509999999999998</c:v>
                </c:pt>
                <c:pt idx="29">
                  <c:v>6.2469999999999999</c:v>
                </c:pt>
                <c:pt idx="30">
                  <c:v>4.7720000000000002</c:v>
                </c:pt>
                <c:pt idx="31">
                  <c:v>4.734</c:v>
                </c:pt>
                <c:pt idx="32">
                  <c:v>4.7290000000000001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C-4E4E-B210-7D34C0B74F41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Data'!$A$130:$AG$130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Data'!$A$131:$AG$131</c:f>
              <c:numCache>
                <c:formatCode>General</c:formatCode>
                <c:ptCount val="33"/>
                <c:pt idx="0">
                  <c:v>5.2619999999999996</c:v>
                </c:pt>
                <c:pt idx="1">
                  <c:v>7.8029999999999999</c:v>
                </c:pt>
                <c:pt idx="2">
                  <c:v>4.7830000000000004</c:v>
                </c:pt>
                <c:pt idx="3">
                  <c:v>4.8239999999999998</c:v>
                </c:pt>
                <c:pt idx="4">
                  <c:v>4.6849999999999996</c:v>
                </c:pt>
                <c:pt idx="5">
                  <c:v>6.6539999999999999</c:v>
                </c:pt>
                <c:pt idx="6">
                  <c:v>5.1429999999999998</c:v>
                </c:pt>
                <c:pt idx="7">
                  <c:v>4.9359999999999999</c:v>
                </c:pt>
                <c:pt idx="8">
                  <c:v>6.4109999999999996</c:v>
                </c:pt>
                <c:pt idx="9">
                  <c:v>5.0839999999999996</c:v>
                </c:pt>
                <c:pt idx="10">
                  <c:v>5.0599999999999996</c:v>
                </c:pt>
                <c:pt idx="11">
                  <c:v>7.2869999999999999</c:v>
                </c:pt>
                <c:pt idx="12">
                  <c:v>4.9260000000000002</c:v>
                </c:pt>
                <c:pt idx="13">
                  <c:v>4.7949999999999999</c:v>
                </c:pt>
                <c:pt idx="14">
                  <c:v>4.8090000000000002</c:v>
                </c:pt>
                <c:pt idx="15">
                  <c:v>4.9870000000000001</c:v>
                </c:pt>
                <c:pt idx="16">
                  <c:v>4.8250000000000002</c:v>
                </c:pt>
                <c:pt idx="17">
                  <c:v>4.7279999999999998</c:v>
                </c:pt>
                <c:pt idx="18">
                  <c:v>4.8579999999999997</c:v>
                </c:pt>
                <c:pt idx="19">
                  <c:v>4.9050000000000002</c:v>
                </c:pt>
                <c:pt idx="20">
                  <c:v>4.8609999999999998</c:v>
                </c:pt>
                <c:pt idx="21">
                  <c:v>4.7949999999999999</c:v>
                </c:pt>
                <c:pt idx="22">
                  <c:v>4.8170000000000002</c:v>
                </c:pt>
                <c:pt idx="23">
                  <c:v>4.9859999999999998</c:v>
                </c:pt>
                <c:pt idx="24">
                  <c:v>4.9260000000000002</c:v>
                </c:pt>
                <c:pt idx="25">
                  <c:v>4.9930000000000003</c:v>
                </c:pt>
                <c:pt idx="26">
                  <c:v>11.148</c:v>
                </c:pt>
                <c:pt idx="27">
                  <c:v>5.1820000000000004</c:v>
                </c:pt>
                <c:pt idx="28">
                  <c:v>4.6929999999999996</c:v>
                </c:pt>
                <c:pt idx="29">
                  <c:v>4.6909999999999998</c:v>
                </c:pt>
                <c:pt idx="30">
                  <c:v>4.7380000000000004</c:v>
                </c:pt>
                <c:pt idx="31">
                  <c:v>4.7560000000000002</c:v>
                </c:pt>
                <c:pt idx="32">
                  <c:v>4.843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C-4E4E-B210-7D34C0B74F4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C-4E4E-B210-7D34C0B74F4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Data'!$A$134:$AK$134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Data'!$A$135:$AK$135</c:f>
              <c:numCache>
                <c:formatCode>General</c:formatCode>
                <c:ptCount val="37"/>
                <c:pt idx="0">
                  <c:v>4.8540000000000001</c:v>
                </c:pt>
                <c:pt idx="1">
                  <c:v>5.0460000000000003</c:v>
                </c:pt>
                <c:pt idx="2">
                  <c:v>5.0049999999999999</c:v>
                </c:pt>
                <c:pt idx="3">
                  <c:v>4.8890000000000002</c:v>
                </c:pt>
                <c:pt idx="4">
                  <c:v>4.9109999999999996</c:v>
                </c:pt>
                <c:pt idx="5">
                  <c:v>4.8609999999999998</c:v>
                </c:pt>
                <c:pt idx="6">
                  <c:v>4.9649999999999999</c:v>
                </c:pt>
                <c:pt idx="7">
                  <c:v>5.0010000000000003</c:v>
                </c:pt>
                <c:pt idx="8">
                  <c:v>4.8029999999999999</c:v>
                </c:pt>
                <c:pt idx="9">
                  <c:v>4.8959999999999999</c:v>
                </c:pt>
                <c:pt idx="10">
                  <c:v>4.93</c:v>
                </c:pt>
                <c:pt idx="11">
                  <c:v>4.9279999999999999</c:v>
                </c:pt>
                <c:pt idx="12">
                  <c:v>4.9249999999999998</c:v>
                </c:pt>
                <c:pt idx="13">
                  <c:v>4.8470000000000004</c:v>
                </c:pt>
                <c:pt idx="14">
                  <c:v>4.7439999999999998</c:v>
                </c:pt>
                <c:pt idx="15">
                  <c:v>4.7149999999999999</c:v>
                </c:pt>
                <c:pt idx="16">
                  <c:v>4.7699999999999996</c:v>
                </c:pt>
                <c:pt idx="17">
                  <c:v>4.78</c:v>
                </c:pt>
                <c:pt idx="18">
                  <c:v>4.8310000000000004</c:v>
                </c:pt>
                <c:pt idx="19">
                  <c:v>4.87</c:v>
                </c:pt>
                <c:pt idx="20">
                  <c:v>4.7910000000000004</c:v>
                </c:pt>
                <c:pt idx="21">
                  <c:v>4.782</c:v>
                </c:pt>
                <c:pt idx="22">
                  <c:v>4.8</c:v>
                </c:pt>
                <c:pt idx="23">
                  <c:v>4.7910000000000004</c:v>
                </c:pt>
                <c:pt idx="24">
                  <c:v>4.7720000000000002</c:v>
                </c:pt>
                <c:pt idx="25">
                  <c:v>4.633</c:v>
                </c:pt>
                <c:pt idx="26">
                  <c:v>4.8929999999999998</c:v>
                </c:pt>
                <c:pt idx="27">
                  <c:v>4.87</c:v>
                </c:pt>
                <c:pt idx="28">
                  <c:v>4.843</c:v>
                </c:pt>
                <c:pt idx="29">
                  <c:v>4.8979999999999997</c:v>
                </c:pt>
                <c:pt idx="30">
                  <c:v>5.0540000000000003</c:v>
                </c:pt>
                <c:pt idx="31">
                  <c:v>4.8159999999999998</c:v>
                </c:pt>
                <c:pt idx="32">
                  <c:v>4.8</c:v>
                </c:pt>
                <c:pt idx="33">
                  <c:v>4.79</c:v>
                </c:pt>
                <c:pt idx="34">
                  <c:v>4.7270000000000003</c:v>
                </c:pt>
                <c:pt idx="35">
                  <c:v>4.742</c:v>
                </c:pt>
                <c:pt idx="36">
                  <c:v>4.9909999999999997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C-4E4E-B210-7D34C0B7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Data'!$A$29:$AK$29</c:f>
              <c:numCache>
                <c:formatCode>General</c:formatCode>
                <c:ptCount val="37"/>
                <c:pt idx="0">
                  <c:v>5.1890000000000001</c:v>
                </c:pt>
                <c:pt idx="1">
                  <c:v>9.9870000000000001</c:v>
                </c:pt>
                <c:pt idx="2">
                  <c:v>14.779</c:v>
                </c:pt>
                <c:pt idx="3">
                  <c:v>19.472999999999999</c:v>
                </c:pt>
                <c:pt idx="4">
                  <c:v>24.151</c:v>
                </c:pt>
                <c:pt idx="5">
                  <c:v>28.844999999999999</c:v>
                </c:pt>
                <c:pt idx="6">
                  <c:v>33.819000000000003</c:v>
                </c:pt>
                <c:pt idx="7">
                  <c:v>38.612000000000002</c:v>
                </c:pt>
                <c:pt idx="8">
                  <c:v>43.543999999999997</c:v>
                </c:pt>
                <c:pt idx="9">
                  <c:v>48.302999999999997</c:v>
                </c:pt>
                <c:pt idx="10">
                  <c:v>53.091000000000001</c:v>
                </c:pt>
                <c:pt idx="11">
                  <c:v>57.857999999999997</c:v>
                </c:pt>
                <c:pt idx="12">
                  <c:v>62.546999999999997</c:v>
                </c:pt>
                <c:pt idx="13">
                  <c:v>67.242000000000004</c:v>
                </c:pt>
                <c:pt idx="14">
                  <c:v>72.039000000000001</c:v>
                </c:pt>
                <c:pt idx="15">
                  <c:v>76.736999999999995</c:v>
                </c:pt>
                <c:pt idx="16">
                  <c:v>81.555000000000007</c:v>
                </c:pt>
                <c:pt idx="17">
                  <c:v>86.558999999999997</c:v>
                </c:pt>
                <c:pt idx="18">
                  <c:v>91.552999999999997</c:v>
                </c:pt>
                <c:pt idx="19">
                  <c:v>96.210999999999999</c:v>
                </c:pt>
                <c:pt idx="20">
                  <c:v>101.05500000000001</c:v>
                </c:pt>
                <c:pt idx="21">
                  <c:v>105.718</c:v>
                </c:pt>
                <c:pt idx="22">
                  <c:v>110.488</c:v>
                </c:pt>
                <c:pt idx="23">
                  <c:v>115.17100000000001</c:v>
                </c:pt>
                <c:pt idx="24">
                  <c:v>119.88200000000001</c:v>
                </c:pt>
                <c:pt idx="25">
                  <c:v>124.61199999999999</c:v>
                </c:pt>
                <c:pt idx="26">
                  <c:v>129.25800000000001</c:v>
                </c:pt>
                <c:pt idx="27">
                  <c:v>133.89500000000001</c:v>
                </c:pt>
                <c:pt idx="28">
                  <c:v>138.56899999999999</c:v>
                </c:pt>
                <c:pt idx="29">
                  <c:v>143.21899999999999</c:v>
                </c:pt>
                <c:pt idx="30">
                  <c:v>148.001</c:v>
                </c:pt>
                <c:pt idx="31">
                  <c:v>152.69999999999999</c:v>
                </c:pt>
                <c:pt idx="32">
                  <c:v>157.4</c:v>
                </c:pt>
                <c:pt idx="33">
                  <c:v>162.10900000000001</c:v>
                </c:pt>
                <c:pt idx="34">
                  <c:v>166.91900000000001</c:v>
                </c:pt>
                <c:pt idx="35">
                  <c:v>171.678</c:v>
                </c:pt>
                <c:pt idx="36">
                  <c:v>176.38200000000001</c:v>
                </c:pt>
              </c:numCache>
            </c:numRef>
          </c:cat>
          <c:val>
            <c:numRef>
              <c:f>'Graph Data'!$A$30:$AK$30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1-4EFA-9B87-BBED1B65896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Data'!$A$31:$AJ$31</c:f>
              <c:numCache>
                <c:formatCode>General</c:formatCode>
                <c:ptCount val="36"/>
                <c:pt idx="0">
                  <c:v>5.8609999999999998</c:v>
                </c:pt>
                <c:pt idx="1">
                  <c:v>10.704000000000001</c:v>
                </c:pt>
                <c:pt idx="2">
                  <c:v>15.522</c:v>
                </c:pt>
                <c:pt idx="3">
                  <c:v>20.291</c:v>
                </c:pt>
                <c:pt idx="4">
                  <c:v>24.940999999999999</c:v>
                </c:pt>
                <c:pt idx="5">
                  <c:v>29.652999999999999</c:v>
                </c:pt>
                <c:pt idx="6">
                  <c:v>34.378999999999998</c:v>
                </c:pt>
                <c:pt idx="7">
                  <c:v>39.107999999999997</c:v>
                </c:pt>
                <c:pt idx="8">
                  <c:v>44.598999999999997</c:v>
                </c:pt>
                <c:pt idx="9">
                  <c:v>49.231999999999999</c:v>
                </c:pt>
                <c:pt idx="10">
                  <c:v>53.911000000000001</c:v>
                </c:pt>
                <c:pt idx="11">
                  <c:v>58.618000000000002</c:v>
                </c:pt>
                <c:pt idx="12">
                  <c:v>63.320999999999998</c:v>
                </c:pt>
                <c:pt idx="13">
                  <c:v>68.027000000000001</c:v>
                </c:pt>
                <c:pt idx="14">
                  <c:v>72.706999999999994</c:v>
                </c:pt>
                <c:pt idx="15">
                  <c:v>78.91</c:v>
                </c:pt>
                <c:pt idx="16">
                  <c:v>83.641000000000005</c:v>
                </c:pt>
                <c:pt idx="17">
                  <c:v>88.421000000000006</c:v>
                </c:pt>
                <c:pt idx="18">
                  <c:v>93.09</c:v>
                </c:pt>
                <c:pt idx="19">
                  <c:v>97.885999999999996</c:v>
                </c:pt>
                <c:pt idx="20">
                  <c:v>102.53700000000001</c:v>
                </c:pt>
                <c:pt idx="21">
                  <c:v>109.383</c:v>
                </c:pt>
                <c:pt idx="22">
                  <c:v>114.149</c:v>
                </c:pt>
                <c:pt idx="23">
                  <c:v>118.84699999999999</c:v>
                </c:pt>
                <c:pt idx="24">
                  <c:v>123.498</c:v>
                </c:pt>
                <c:pt idx="25">
                  <c:v>128.28700000000001</c:v>
                </c:pt>
                <c:pt idx="26">
                  <c:v>132.952</c:v>
                </c:pt>
                <c:pt idx="27">
                  <c:v>137.62200000000001</c:v>
                </c:pt>
                <c:pt idx="28">
                  <c:v>142.47399999999999</c:v>
                </c:pt>
                <c:pt idx="29">
                  <c:v>147.07599999999999</c:v>
                </c:pt>
                <c:pt idx="30">
                  <c:v>151.69</c:v>
                </c:pt>
                <c:pt idx="31">
                  <c:v>156.39699999999999</c:v>
                </c:pt>
                <c:pt idx="32">
                  <c:v>161.065</c:v>
                </c:pt>
                <c:pt idx="33">
                  <c:v>167.67400000000001</c:v>
                </c:pt>
                <c:pt idx="34">
                  <c:v>172.458</c:v>
                </c:pt>
                <c:pt idx="35">
                  <c:v>177.13399999999999</c:v>
                </c:pt>
              </c:numCache>
            </c:numRef>
          </c:cat>
          <c:val>
            <c:numRef>
              <c:f>'Graph Data'!$A$32:$AJ$32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1-4EFA-9B87-BBED1B658969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Data'!$A$33:$AF$33</c:f>
              <c:numCache>
                <c:formatCode>General</c:formatCode>
                <c:ptCount val="32"/>
                <c:pt idx="0">
                  <c:v>5.2290000000000001</c:v>
                </c:pt>
                <c:pt idx="1">
                  <c:v>10.135</c:v>
                </c:pt>
                <c:pt idx="2">
                  <c:v>14.829000000000001</c:v>
                </c:pt>
                <c:pt idx="3">
                  <c:v>19.573</c:v>
                </c:pt>
                <c:pt idx="4">
                  <c:v>24.323</c:v>
                </c:pt>
                <c:pt idx="5">
                  <c:v>31.692</c:v>
                </c:pt>
                <c:pt idx="6">
                  <c:v>36.353000000000002</c:v>
                </c:pt>
                <c:pt idx="7">
                  <c:v>42.601999999999997</c:v>
                </c:pt>
                <c:pt idx="8">
                  <c:v>47.570999999999998</c:v>
                </c:pt>
                <c:pt idx="9">
                  <c:v>52.564</c:v>
                </c:pt>
                <c:pt idx="10">
                  <c:v>57.741999999999997</c:v>
                </c:pt>
                <c:pt idx="11">
                  <c:v>64.671999999999997</c:v>
                </c:pt>
                <c:pt idx="12">
                  <c:v>69.98</c:v>
                </c:pt>
                <c:pt idx="13">
                  <c:v>75.147000000000006</c:v>
                </c:pt>
                <c:pt idx="14">
                  <c:v>80.397999999999996</c:v>
                </c:pt>
                <c:pt idx="15">
                  <c:v>87.507000000000005</c:v>
                </c:pt>
                <c:pt idx="16">
                  <c:v>93.131</c:v>
                </c:pt>
                <c:pt idx="17">
                  <c:v>100.828</c:v>
                </c:pt>
                <c:pt idx="18">
                  <c:v>106.227</c:v>
                </c:pt>
                <c:pt idx="19">
                  <c:v>111.41</c:v>
                </c:pt>
                <c:pt idx="20">
                  <c:v>116.53</c:v>
                </c:pt>
                <c:pt idx="21">
                  <c:v>121.681</c:v>
                </c:pt>
                <c:pt idx="22">
                  <c:v>127.05200000000001</c:v>
                </c:pt>
                <c:pt idx="23">
                  <c:v>132.19399999999999</c:v>
                </c:pt>
                <c:pt idx="24">
                  <c:v>137.51</c:v>
                </c:pt>
                <c:pt idx="25">
                  <c:v>142.785</c:v>
                </c:pt>
                <c:pt idx="26">
                  <c:v>148.011</c:v>
                </c:pt>
                <c:pt idx="27">
                  <c:v>153.10499999999999</c:v>
                </c:pt>
                <c:pt idx="28">
                  <c:v>158.327</c:v>
                </c:pt>
                <c:pt idx="29">
                  <c:v>163.53299999999999</c:v>
                </c:pt>
                <c:pt idx="30">
                  <c:v>168.798</c:v>
                </c:pt>
                <c:pt idx="31">
                  <c:v>174.19900000000001</c:v>
                </c:pt>
              </c:numCache>
            </c:numRef>
          </c:cat>
          <c:val>
            <c:numRef>
              <c:f>'Graph Data'!$A$34:$AF$34</c:f>
              <c:numCache>
                <c:formatCode>General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1-4EFA-9B87-BBED1B658969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71-4EFA-9B87-BBED1B658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Data'!$A$137:$AK$137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Data'!$A$138:$AK$138</c:f>
              <c:numCache>
                <c:formatCode>General</c:formatCode>
                <c:ptCount val="37"/>
                <c:pt idx="0">
                  <c:v>5.1890000000000001</c:v>
                </c:pt>
                <c:pt idx="1">
                  <c:v>4.798</c:v>
                </c:pt>
                <c:pt idx="2">
                  <c:v>4.7919999999999998</c:v>
                </c:pt>
                <c:pt idx="3">
                  <c:v>4.694</c:v>
                </c:pt>
                <c:pt idx="4">
                  <c:v>4.6779999999999999</c:v>
                </c:pt>
                <c:pt idx="5">
                  <c:v>4.694</c:v>
                </c:pt>
                <c:pt idx="6">
                  <c:v>4.9740000000000002</c:v>
                </c:pt>
                <c:pt idx="7">
                  <c:v>4.7930000000000001</c:v>
                </c:pt>
                <c:pt idx="8">
                  <c:v>4.9320000000000004</c:v>
                </c:pt>
                <c:pt idx="9">
                  <c:v>4.7590000000000003</c:v>
                </c:pt>
                <c:pt idx="10">
                  <c:v>4.7880000000000003</c:v>
                </c:pt>
                <c:pt idx="11">
                  <c:v>4.7670000000000003</c:v>
                </c:pt>
                <c:pt idx="12">
                  <c:v>4.6890000000000001</c:v>
                </c:pt>
                <c:pt idx="13">
                  <c:v>4.6950000000000003</c:v>
                </c:pt>
                <c:pt idx="14">
                  <c:v>4.7969999999999997</c:v>
                </c:pt>
                <c:pt idx="15">
                  <c:v>4.6980000000000004</c:v>
                </c:pt>
                <c:pt idx="16">
                  <c:v>4.8179999999999996</c:v>
                </c:pt>
                <c:pt idx="17">
                  <c:v>5.0039999999999996</c:v>
                </c:pt>
                <c:pt idx="18">
                  <c:v>4.9939999999999998</c:v>
                </c:pt>
                <c:pt idx="19">
                  <c:v>4.6580000000000004</c:v>
                </c:pt>
                <c:pt idx="20">
                  <c:v>4.8440000000000003</c:v>
                </c:pt>
                <c:pt idx="21">
                  <c:v>4.6630000000000003</c:v>
                </c:pt>
                <c:pt idx="22">
                  <c:v>4.7699999999999996</c:v>
                </c:pt>
                <c:pt idx="23">
                  <c:v>4.6829999999999998</c:v>
                </c:pt>
                <c:pt idx="24">
                  <c:v>4.7110000000000003</c:v>
                </c:pt>
                <c:pt idx="25">
                  <c:v>4.7300000000000004</c:v>
                </c:pt>
                <c:pt idx="26">
                  <c:v>4.6459999999999999</c:v>
                </c:pt>
                <c:pt idx="27">
                  <c:v>4.6369999999999996</c:v>
                </c:pt>
                <c:pt idx="28">
                  <c:v>4.6740000000000004</c:v>
                </c:pt>
                <c:pt idx="29">
                  <c:v>4.6500000000000004</c:v>
                </c:pt>
                <c:pt idx="30">
                  <c:v>4.782</c:v>
                </c:pt>
                <c:pt idx="31">
                  <c:v>4.6989999999999998</c:v>
                </c:pt>
                <c:pt idx="32">
                  <c:v>4.7</c:v>
                </c:pt>
                <c:pt idx="33">
                  <c:v>4.7089999999999996</c:v>
                </c:pt>
                <c:pt idx="34">
                  <c:v>4.8099999999999996</c:v>
                </c:pt>
                <c:pt idx="35">
                  <c:v>4.7590000000000003</c:v>
                </c:pt>
                <c:pt idx="36">
                  <c:v>4.7039999999999997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8-4566-B704-F346FA4CF610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Data'!$A$139:$AJ$139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Data'!$A$140:$AJ$140</c:f>
              <c:numCache>
                <c:formatCode>General</c:formatCode>
                <c:ptCount val="36"/>
                <c:pt idx="0">
                  <c:v>5.8609999999999998</c:v>
                </c:pt>
                <c:pt idx="1">
                  <c:v>4.843</c:v>
                </c:pt>
                <c:pt idx="2">
                  <c:v>4.8179999999999996</c:v>
                </c:pt>
                <c:pt idx="3">
                  <c:v>4.7690000000000001</c:v>
                </c:pt>
                <c:pt idx="4">
                  <c:v>4.6500000000000004</c:v>
                </c:pt>
                <c:pt idx="5">
                  <c:v>4.7119999999999997</c:v>
                </c:pt>
                <c:pt idx="6">
                  <c:v>4.726</c:v>
                </c:pt>
                <c:pt idx="7">
                  <c:v>4.7290000000000001</c:v>
                </c:pt>
                <c:pt idx="8">
                  <c:v>5.4909999999999997</c:v>
                </c:pt>
                <c:pt idx="9">
                  <c:v>4.633</c:v>
                </c:pt>
                <c:pt idx="10">
                  <c:v>4.6790000000000003</c:v>
                </c:pt>
                <c:pt idx="11">
                  <c:v>4.7069999999999999</c:v>
                </c:pt>
                <c:pt idx="12">
                  <c:v>4.7030000000000003</c:v>
                </c:pt>
                <c:pt idx="13">
                  <c:v>4.7060000000000004</c:v>
                </c:pt>
                <c:pt idx="14">
                  <c:v>4.68</c:v>
                </c:pt>
                <c:pt idx="15">
                  <c:v>6.2030000000000003</c:v>
                </c:pt>
                <c:pt idx="16">
                  <c:v>4.7309999999999999</c:v>
                </c:pt>
                <c:pt idx="17">
                  <c:v>4.78</c:v>
                </c:pt>
                <c:pt idx="18">
                  <c:v>4.6689999999999996</c:v>
                </c:pt>
                <c:pt idx="19">
                  <c:v>4.7960000000000003</c:v>
                </c:pt>
                <c:pt idx="20">
                  <c:v>4.6509999999999998</c:v>
                </c:pt>
                <c:pt idx="21">
                  <c:v>6.8460000000000001</c:v>
                </c:pt>
                <c:pt idx="22">
                  <c:v>4.766</c:v>
                </c:pt>
                <c:pt idx="23">
                  <c:v>4.6980000000000004</c:v>
                </c:pt>
                <c:pt idx="24">
                  <c:v>4.6509999999999998</c:v>
                </c:pt>
                <c:pt idx="25">
                  <c:v>4.7889999999999997</c:v>
                </c:pt>
                <c:pt idx="26">
                  <c:v>4.665</c:v>
                </c:pt>
                <c:pt idx="27">
                  <c:v>4.67</c:v>
                </c:pt>
                <c:pt idx="28">
                  <c:v>4.8520000000000003</c:v>
                </c:pt>
                <c:pt idx="29">
                  <c:v>4.6020000000000003</c:v>
                </c:pt>
                <c:pt idx="30">
                  <c:v>4.6139999999999999</c:v>
                </c:pt>
                <c:pt idx="31">
                  <c:v>4.7069999999999999</c:v>
                </c:pt>
                <c:pt idx="32">
                  <c:v>4.6680000000000001</c:v>
                </c:pt>
                <c:pt idx="33">
                  <c:v>6.609</c:v>
                </c:pt>
                <c:pt idx="34">
                  <c:v>4.7839999999999998</c:v>
                </c:pt>
                <c:pt idx="35">
                  <c:v>4.6760000000000002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8-4566-B704-F346FA4CF610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Data'!$A$141:$AF$141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Data'!$A$142:$AF$142</c:f>
              <c:numCache>
                <c:formatCode>General</c:formatCode>
                <c:ptCount val="32"/>
                <c:pt idx="0">
                  <c:v>5.2290000000000001</c:v>
                </c:pt>
                <c:pt idx="1">
                  <c:v>4.9059999999999997</c:v>
                </c:pt>
                <c:pt idx="2">
                  <c:v>4.694</c:v>
                </c:pt>
                <c:pt idx="3">
                  <c:v>4.7439999999999998</c:v>
                </c:pt>
                <c:pt idx="4">
                  <c:v>4.75</c:v>
                </c:pt>
                <c:pt idx="5">
                  <c:v>7.3689999999999998</c:v>
                </c:pt>
                <c:pt idx="6">
                  <c:v>4.6609999999999996</c:v>
                </c:pt>
                <c:pt idx="7">
                  <c:v>6.2489999999999997</c:v>
                </c:pt>
                <c:pt idx="8">
                  <c:v>4.9690000000000003</c:v>
                </c:pt>
                <c:pt idx="9">
                  <c:v>4.9930000000000003</c:v>
                </c:pt>
                <c:pt idx="10">
                  <c:v>5.1779999999999999</c:v>
                </c:pt>
                <c:pt idx="11">
                  <c:v>6.93</c:v>
                </c:pt>
                <c:pt idx="12">
                  <c:v>5.3079999999999998</c:v>
                </c:pt>
                <c:pt idx="13">
                  <c:v>5.1669999999999998</c:v>
                </c:pt>
                <c:pt idx="14">
                  <c:v>5.2510000000000003</c:v>
                </c:pt>
                <c:pt idx="15">
                  <c:v>7.109</c:v>
                </c:pt>
                <c:pt idx="16">
                  <c:v>5.6239999999999997</c:v>
                </c:pt>
                <c:pt idx="17">
                  <c:v>7.6970000000000001</c:v>
                </c:pt>
                <c:pt idx="18">
                  <c:v>5.399</c:v>
                </c:pt>
                <c:pt idx="19">
                  <c:v>5.1829999999999998</c:v>
                </c:pt>
                <c:pt idx="20">
                  <c:v>5.12</c:v>
                </c:pt>
                <c:pt idx="21">
                  <c:v>5.1509999999999998</c:v>
                </c:pt>
                <c:pt idx="22">
                  <c:v>5.3710000000000004</c:v>
                </c:pt>
                <c:pt idx="23">
                  <c:v>5.1420000000000003</c:v>
                </c:pt>
                <c:pt idx="24">
                  <c:v>5.3159999999999998</c:v>
                </c:pt>
                <c:pt idx="25">
                  <c:v>5.2750000000000004</c:v>
                </c:pt>
                <c:pt idx="26">
                  <c:v>5.226</c:v>
                </c:pt>
                <c:pt idx="27">
                  <c:v>5.0940000000000003</c:v>
                </c:pt>
                <c:pt idx="28">
                  <c:v>5.2220000000000004</c:v>
                </c:pt>
                <c:pt idx="29">
                  <c:v>5.2060000000000004</c:v>
                </c:pt>
                <c:pt idx="30">
                  <c:v>5.2649999999999997</c:v>
                </c:pt>
                <c:pt idx="31">
                  <c:v>5.4009999999999998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8-4566-B704-F346FA4CF610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Data'!$A$143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08-4566-B704-F346FA4C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142875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8</xdr:col>
      <xdr:colOff>19050</xdr:colOff>
      <xdr:row>91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8</xdr:col>
      <xdr:colOff>19050</xdr:colOff>
      <xdr:row>91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G12" sqref="G12"/>
    </sheetView>
  </sheetViews>
  <sheetFormatPr defaultRowHeight="15" x14ac:dyDescent="0.25"/>
  <cols>
    <col min="1" max="1" width="10.42578125" customWidth="1"/>
    <col min="2" max="5" width="10.140625" customWidth="1"/>
    <col min="6" max="15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15</v>
      </c>
      <c r="D8" s="5" t="s">
        <v>16</v>
      </c>
      <c r="E8" s="6" t="s">
        <v>6</v>
      </c>
    </row>
    <row r="9" spans="1:5" x14ac:dyDescent="0.25">
      <c r="A9" s="7" t="s">
        <v>17</v>
      </c>
      <c r="B9" s="3" t="s">
        <v>6</v>
      </c>
      <c r="C9" s="4" t="s">
        <v>14</v>
      </c>
      <c r="D9" s="5" t="s">
        <v>15</v>
      </c>
      <c r="E9" s="6" t="s">
        <v>16</v>
      </c>
    </row>
    <row r="10" spans="1:5" x14ac:dyDescent="0.25">
      <c r="A10" s="7" t="s">
        <v>18</v>
      </c>
      <c r="B10" s="3" t="s">
        <v>16</v>
      </c>
      <c r="C10" s="4" t="s">
        <v>6</v>
      </c>
      <c r="D10" s="5" t="s">
        <v>14</v>
      </c>
      <c r="E10" s="6" t="s">
        <v>15</v>
      </c>
    </row>
    <row r="11" spans="1:5" x14ac:dyDescent="0.25">
      <c r="A11" s="7" t="s">
        <v>19</v>
      </c>
      <c r="B11" s="3" t="s">
        <v>15</v>
      </c>
      <c r="C11" s="4" t="s">
        <v>16</v>
      </c>
      <c r="D11" s="5" t="s">
        <v>6</v>
      </c>
      <c r="E11" s="6" t="s">
        <v>14</v>
      </c>
    </row>
    <row r="12" spans="1:5" x14ac:dyDescent="0.25">
      <c r="A12" s="7" t="s">
        <v>20</v>
      </c>
      <c r="B12" s="3" t="s">
        <v>21</v>
      </c>
      <c r="C12" s="4" t="s">
        <v>22</v>
      </c>
      <c r="D12" s="5" t="s">
        <v>6</v>
      </c>
      <c r="E12" s="6" t="s">
        <v>23</v>
      </c>
    </row>
    <row r="13" spans="1:5" x14ac:dyDescent="0.25">
      <c r="A13" s="7" t="s">
        <v>24</v>
      </c>
      <c r="B13" s="3" t="s">
        <v>23</v>
      </c>
      <c r="C13" s="4" t="s">
        <v>21</v>
      </c>
      <c r="D13" s="5" t="s">
        <v>22</v>
      </c>
      <c r="E13" s="6" t="s">
        <v>6</v>
      </c>
    </row>
    <row r="14" spans="1:5" x14ac:dyDescent="0.25">
      <c r="A14" s="7" t="s">
        <v>25</v>
      </c>
      <c r="B14" s="3" t="s">
        <v>6</v>
      </c>
      <c r="C14" s="4" t="s">
        <v>23</v>
      </c>
      <c r="D14" s="5" t="s">
        <v>21</v>
      </c>
      <c r="E14" s="6" t="s">
        <v>22</v>
      </c>
    </row>
    <row r="15" spans="1:5" x14ac:dyDescent="0.25">
      <c r="A15" s="7" t="s">
        <v>26</v>
      </c>
      <c r="B15" s="3" t="s">
        <v>22</v>
      </c>
      <c r="C15" s="4" t="s">
        <v>6</v>
      </c>
      <c r="D15" s="5" t="s">
        <v>23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4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19</v>
      </c>
    </row>
    <row r="2" spans="1:7" x14ac:dyDescent="0.25">
      <c r="B2" s="15" t="s">
        <v>15</v>
      </c>
      <c r="C2" s="16" t="s">
        <v>16</v>
      </c>
      <c r="D2" s="17" t="s">
        <v>6</v>
      </c>
      <c r="E2" s="18" t="s">
        <v>14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4.3109999999999999</v>
      </c>
      <c r="C4" s="16">
        <v>4.6689999999999996</v>
      </c>
      <c r="D4" s="17" t="s">
        <v>58</v>
      </c>
      <c r="E4" s="18">
        <v>4.3170000000000002</v>
      </c>
    </row>
    <row r="5" spans="1:7" x14ac:dyDescent="0.25">
      <c r="A5" s="8" t="s">
        <v>61</v>
      </c>
      <c r="B5" s="15">
        <v>4.4790000000000001</v>
      </c>
      <c r="C5" s="16">
        <v>4.7969999999999997</v>
      </c>
      <c r="D5" s="17" t="s">
        <v>58</v>
      </c>
      <c r="E5" s="18">
        <v>4.6669999999999998</v>
      </c>
    </row>
    <row r="6" spans="1:7" x14ac:dyDescent="0.25">
      <c r="A6" s="8" t="s">
        <v>55</v>
      </c>
      <c r="B6" s="15">
        <v>4.3979999999999997</v>
      </c>
      <c r="C6" s="16">
        <v>4.7809999999999997</v>
      </c>
      <c r="D6" s="17" t="s">
        <v>58</v>
      </c>
      <c r="E6" s="18">
        <v>4.4269999999999996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0.14000000000000001</v>
      </c>
      <c r="C8" s="16">
        <v>0.69</v>
      </c>
      <c r="D8" s="17">
        <v>0</v>
      </c>
      <c r="E8" s="18">
        <v>0.25</v>
      </c>
    </row>
    <row r="9" spans="1:7" x14ac:dyDescent="0.25">
      <c r="A9" s="8" t="s">
        <v>41</v>
      </c>
      <c r="B9" s="15">
        <v>1</v>
      </c>
      <c r="C9" s="16">
        <v>3</v>
      </c>
      <c r="D9" s="17">
        <v>4</v>
      </c>
      <c r="E9" s="18">
        <v>2</v>
      </c>
    </row>
    <row r="10" spans="1:7" x14ac:dyDescent="0.25">
      <c r="A10" s="8" t="s">
        <v>51</v>
      </c>
      <c r="B10" s="15" t="s">
        <v>58</v>
      </c>
      <c r="C10" s="16">
        <v>12.271000000000001</v>
      </c>
      <c r="D10" s="17" t="s">
        <v>58</v>
      </c>
      <c r="E10" s="18">
        <v>8.9450000000000003</v>
      </c>
    </row>
    <row r="11" spans="1:7" x14ac:dyDescent="0.25">
      <c r="A11" s="8" t="s">
        <v>52</v>
      </c>
      <c r="B11" s="15" t="s">
        <v>58</v>
      </c>
      <c r="C11" s="16">
        <v>3.0659999999999998</v>
      </c>
      <c r="D11" s="17" t="s">
        <v>58</v>
      </c>
      <c r="E11" s="18">
        <v>8.9450000000000003</v>
      </c>
    </row>
    <row r="12" spans="1:7" x14ac:dyDescent="0.25">
      <c r="A12" s="8" t="s">
        <v>56</v>
      </c>
      <c r="B12" s="15">
        <v>30</v>
      </c>
      <c r="C12" s="16">
        <v>0</v>
      </c>
      <c r="D12" s="17">
        <v>0</v>
      </c>
      <c r="E12" s="18">
        <v>10</v>
      </c>
    </row>
    <row r="13" spans="1:7" x14ac:dyDescent="0.25">
      <c r="A13" s="8" t="s">
        <v>45</v>
      </c>
      <c r="B13" s="15">
        <v>40.14</v>
      </c>
      <c r="C13" s="16">
        <v>37.69</v>
      </c>
      <c r="D13" s="17">
        <v>0</v>
      </c>
      <c r="E13" s="18">
        <v>38.25</v>
      </c>
    </row>
    <row r="15" spans="1:7" x14ac:dyDescent="0.25">
      <c r="A15" s="8" t="s">
        <v>62</v>
      </c>
      <c r="B15" s="15">
        <v>40.14</v>
      </c>
      <c r="C15" s="16">
        <v>37.69</v>
      </c>
      <c r="D15" s="17">
        <v>0</v>
      </c>
      <c r="E15" s="18">
        <v>38.25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4.9059999999999997</v>
      </c>
      <c r="C17" s="16">
        <v>5.1449999999999996</v>
      </c>
      <c r="D17" s="9"/>
      <c r="E17" s="18">
        <v>4.8280000000000003</v>
      </c>
    </row>
    <row r="18" spans="1:5" x14ac:dyDescent="0.25">
      <c r="A18" s="9">
        <v>2</v>
      </c>
      <c r="B18" s="15">
        <v>4.6040000000000001</v>
      </c>
      <c r="C18" s="16">
        <v>4.915</v>
      </c>
      <c r="D18" s="9"/>
      <c r="E18" s="18">
        <v>4.5019999999999998</v>
      </c>
    </row>
    <row r="19" spans="1:5" x14ac:dyDescent="0.25">
      <c r="A19" s="9">
        <v>3</v>
      </c>
      <c r="B19" s="15">
        <v>4.5090000000000003</v>
      </c>
      <c r="C19" s="16">
        <v>4.8449999999999998</v>
      </c>
      <c r="D19" s="9"/>
      <c r="E19" s="18">
        <v>4.4809999999999999</v>
      </c>
    </row>
    <row r="20" spans="1:5" x14ac:dyDescent="0.25">
      <c r="A20" s="9">
        <v>4</v>
      </c>
      <c r="B20" s="15">
        <v>4.51</v>
      </c>
      <c r="C20" s="16">
        <v>4.8449999999999998</v>
      </c>
      <c r="D20" s="9"/>
      <c r="E20" s="18">
        <v>4.3970000000000002</v>
      </c>
    </row>
    <row r="21" spans="1:5" x14ac:dyDescent="0.25">
      <c r="A21" s="9">
        <v>5</v>
      </c>
      <c r="B21" s="15">
        <v>4.4089999999999998</v>
      </c>
      <c r="C21" s="16">
        <v>4.8</v>
      </c>
      <c r="D21" s="9"/>
      <c r="E21" s="18">
        <v>4.4059999999999997</v>
      </c>
    </row>
    <row r="22" spans="1:5" x14ac:dyDescent="0.25">
      <c r="A22" s="9">
        <v>6</v>
      </c>
      <c r="B22" s="15">
        <v>4.3819999999999997</v>
      </c>
      <c r="C22" s="16">
        <v>4.8479999999999999</v>
      </c>
      <c r="D22" s="9"/>
      <c r="E22" s="18">
        <v>4.367</v>
      </c>
    </row>
    <row r="23" spans="1:5" x14ac:dyDescent="0.25">
      <c r="A23" s="9">
        <v>7</v>
      </c>
      <c r="B23" s="15">
        <v>4.4020000000000001</v>
      </c>
      <c r="C23" s="16">
        <v>4.8620000000000001</v>
      </c>
      <c r="D23" s="9"/>
      <c r="E23" s="18">
        <v>4.4020000000000001</v>
      </c>
    </row>
    <row r="24" spans="1:5" x14ac:dyDescent="0.25">
      <c r="A24" s="9">
        <v>8</v>
      </c>
      <c r="B24" s="15">
        <v>4.3860000000000001</v>
      </c>
      <c r="C24" s="16">
        <v>4.7229999999999999</v>
      </c>
      <c r="D24" s="9"/>
      <c r="E24" s="18">
        <v>4.3680000000000003</v>
      </c>
    </row>
    <row r="25" spans="1:5" x14ac:dyDescent="0.25">
      <c r="A25" s="9">
        <v>9</v>
      </c>
      <c r="B25" s="15">
        <v>4.37</v>
      </c>
      <c r="C25" s="16">
        <v>4.7670000000000003</v>
      </c>
      <c r="D25" s="9"/>
      <c r="E25" s="18">
        <v>4.359</v>
      </c>
    </row>
    <row r="26" spans="1:5" x14ac:dyDescent="0.25">
      <c r="A26" s="9">
        <v>10</v>
      </c>
      <c r="B26" s="15">
        <v>4.3769999999999998</v>
      </c>
      <c r="C26" s="16">
        <v>4.7809999999999997</v>
      </c>
      <c r="D26" s="9"/>
      <c r="E26" s="18">
        <v>4.3479999999999999</v>
      </c>
    </row>
    <row r="27" spans="1:5" x14ac:dyDescent="0.25">
      <c r="A27" s="9">
        <v>11</v>
      </c>
      <c r="B27" s="15">
        <v>4.5419999999999998</v>
      </c>
      <c r="C27" s="16">
        <v>4.8330000000000002</v>
      </c>
      <c r="D27" s="9"/>
      <c r="E27" s="18">
        <v>7.117</v>
      </c>
    </row>
    <row r="28" spans="1:5" x14ac:dyDescent="0.25">
      <c r="A28" s="9">
        <v>12</v>
      </c>
      <c r="B28" s="15">
        <v>4.43</v>
      </c>
      <c r="C28" s="16">
        <v>4.7080000000000002</v>
      </c>
      <c r="D28" s="9"/>
      <c r="E28" s="18">
        <v>4.508</v>
      </c>
    </row>
    <row r="29" spans="1:5" x14ac:dyDescent="0.25">
      <c r="A29" s="9">
        <v>13</v>
      </c>
      <c r="B29" s="15">
        <v>4.3620000000000001</v>
      </c>
      <c r="C29" s="16">
        <v>4.76</v>
      </c>
      <c r="D29" s="9"/>
      <c r="E29" s="18">
        <v>4.45</v>
      </c>
    </row>
    <row r="30" spans="1:5" x14ac:dyDescent="0.25">
      <c r="A30" s="9">
        <v>14</v>
      </c>
      <c r="B30" s="15">
        <v>4.3840000000000003</v>
      </c>
      <c r="C30" s="16">
        <v>4.7370000000000001</v>
      </c>
      <c r="D30" s="9"/>
      <c r="E30" s="18">
        <v>4.415</v>
      </c>
    </row>
    <row r="31" spans="1:5" x14ac:dyDescent="0.25">
      <c r="A31" s="9">
        <v>15</v>
      </c>
      <c r="B31" s="15">
        <v>4.3410000000000002</v>
      </c>
      <c r="C31" s="16">
        <v>4.835</v>
      </c>
      <c r="D31" s="9"/>
      <c r="E31" s="18">
        <v>4.4749999999999996</v>
      </c>
    </row>
    <row r="32" spans="1:5" x14ac:dyDescent="0.25">
      <c r="A32" s="9">
        <v>16</v>
      </c>
      <c r="B32" s="15">
        <v>4.3600000000000003</v>
      </c>
      <c r="C32" s="16">
        <v>4.8289999999999997</v>
      </c>
      <c r="D32" s="9"/>
      <c r="E32" s="18">
        <v>4.3849999999999998</v>
      </c>
    </row>
    <row r="33" spans="1:5" x14ac:dyDescent="0.25">
      <c r="A33" s="9">
        <v>17</v>
      </c>
      <c r="B33" s="15">
        <v>4.3609999999999998</v>
      </c>
      <c r="C33" s="16">
        <v>4.806</v>
      </c>
      <c r="D33" s="9"/>
      <c r="E33" s="18">
        <v>6.6059999999999999</v>
      </c>
    </row>
    <row r="34" spans="1:5" x14ac:dyDescent="0.25">
      <c r="A34" s="9">
        <v>18</v>
      </c>
      <c r="B34" s="15">
        <v>4.41</v>
      </c>
      <c r="C34" s="16">
        <v>4.7610000000000001</v>
      </c>
      <c r="D34" s="9"/>
      <c r="E34" s="18">
        <v>4.5110000000000001</v>
      </c>
    </row>
    <row r="35" spans="1:5" x14ac:dyDescent="0.25">
      <c r="A35" s="9">
        <v>19</v>
      </c>
      <c r="B35" s="15">
        <v>4.3780000000000001</v>
      </c>
      <c r="C35" s="16">
        <v>4.7530000000000001</v>
      </c>
      <c r="D35" s="9"/>
      <c r="E35" s="18">
        <v>4.4589999999999996</v>
      </c>
    </row>
    <row r="36" spans="1:5" x14ac:dyDescent="0.25">
      <c r="A36" s="9">
        <v>20</v>
      </c>
      <c r="B36" s="15">
        <v>4.4189999999999996</v>
      </c>
      <c r="C36" s="16">
        <v>4.8090000000000002</v>
      </c>
      <c r="D36" s="9"/>
      <c r="E36" s="18">
        <v>4.3959999999999999</v>
      </c>
    </row>
    <row r="37" spans="1:5" x14ac:dyDescent="0.25">
      <c r="A37" s="9">
        <v>21</v>
      </c>
      <c r="B37" s="15">
        <v>4.3719999999999999</v>
      </c>
      <c r="C37" s="16">
        <v>4.7679999999999998</v>
      </c>
      <c r="D37" s="9"/>
      <c r="E37" s="18">
        <v>4.4420000000000002</v>
      </c>
    </row>
    <row r="38" spans="1:5" x14ac:dyDescent="0.25">
      <c r="A38" s="9">
        <v>22</v>
      </c>
      <c r="B38" s="15">
        <v>4.4050000000000002</v>
      </c>
      <c r="C38" s="16">
        <v>4.7279999999999998</v>
      </c>
      <c r="D38" s="9"/>
      <c r="E38" s="18">
        <v>4.3170000000000002</v>
      </c>
    </row>
    <row r="39" spans="1:5" x14ac:dyDescent="0.25">
      <c r="A39" s="9">
        <v>23</v>
      </c>
      <c r="B39" s="15">
        <v>4.4050000000000002</v>
      </c>
      <c r="C39" s="16">
        <v>4.7270000000000003</v>
      </c>
      <c r="D39" s="9"/>
      <c r="E39" s="18">
        <v>4.3959999999999999</v>
      </c>
    </row>
    <row r="40" spans="1:5" x14ac:dyDescent="0.25">
      <c r="A40" s="9">
        <v>24</v>
      </c>
      <c r="B40" s="15">
        <v>4.4080000000000004</v>
      </c>
      <c r="C40" s="16">
        <v>4.7750000000000004</v>
      </c>
      <c r="D40" s="9"/>
      <c r="E40" s="18">
        <v>8.1989999999999998</v>
      </c>
    </row>
    <row r="41" spans="1:5" x14ac:dyDescent="0.25">
      <c r="A41" s="9">
        <v>25</v>
      </c>
      <c r="B41" s="15">
        <v>6.7409999999999997</v>
      </c>
      <c r="C41" s="16">
        <v>4.7350000000000003</v>
      </c>
      <c r="D41" s="9"/>
      <c r="E41" s="18">
        <v>4.4459999999999997</v>
      </c>
    </row>
    <row r="42" spans="1:5" x14ac:dyDescent="0.25">
      <c r="A42" s="9">
        <v>26</v>
      </c>
      <c r="B42" s="15">
        <v>4.4950000000000001</v>
      </c>
      <c r="C42" s="16">
        <v>4.8099999999999996</v>
      </c>
      <c r="D42" s="9"/>
      <c r="E42" s="18">
        <v>4.3220000000000001</v>
      </c>
    </row>
    <row r="43" spans="1:5" x14ac:dyDescent="0.25">
      <c r="A43" s="9">
        <v>27</v>
      </c>
      <c r="B43" s="15">
        <v>4.391</v>
      </c>
      <c r="C43" s="16">
        <v>4.8170000000000002</v>
      </c>
      <c r="D43" s="9"/>
      <c r="E43" s="18">
        <v>4.375</v>
      </c>
    </row>
    <row r="44" spans="1:5" x14ac:dyDescent="0.25">
      <c r="A44" s="9">
        <v>28</v>
      </c>
      <c r="B44" s="15">
        <v>4.4669999999999996</v>
      </c>
      <c r="C44" s="16">
        <v>4.7519999999999998</v>
      </c>
      <c r="D44" s="9"/>
      <c r="E44" s="18">
        <v>4.431</v>
      </c>
    </row>
    <row r="45" spans="1:5" x14ac:dyDescent="0.25">
      <c r="A45" s="9">
        <v>29</v>
      </c>
      <c r="B45" s="15">
        <v>4.4569999999999999</v>
      </c>
      <c r="C45" s="16">
        <v>4.681</v>
      </c>
      <c r="D45" s="9"/>
      <c r="E45" s="18">
        <v>4.4139999999999997</v>
      </c>
    </row>
    <row r="46" spans="1:5" x14ac:dyDescent="0.25">
      <c r="A46" s="9">
        <v>30</v>
      </c>
      <c r="B46" s="15">
        <v>4.3869999999999996</v>
      </c>
      <c r="C46" s="16">
        <v>4.6689999999999996</v>
      </c>
      <c r="D46" s="9"/>
      <c r="E46" s="18">
        <v>4.423</v>
      </c>
    </row>
    <row r="47" spans="1:5" x14ac:dyDescent="0.25">
      <c r="A47" s="9">
        <v>31</v>
      </c>
      <c r="B47" s="15">
        <v>4.3109999999999999</v>
      </c>
      <c r="C47" s="16">
        <v>4.766</v>
      </c>
      <c r="D47" s="9"/>
      <c r="E47" s="18">
        <v>4.3879999999999999</v>
      </c>
    </row>
    <row r="48" spans="1:5" x14ac:dyDescent="0.25">
      <c r="A48" s="9">
        <v>32</v>
      </c>
      <c r="B48" s="15">
        <v>4.3339999999999996</v>
      </c>
      <c r="C48" s="16">
        <v>4.8</v>
      </c>
      <c r="D48" s="9"/>
      <c r="E48" s="18">
        <v>4.4180000000000001</v>
      </c>
    </row>
    <row r="49" spans="1:5" x14ac:dyDescent="0.25">
      <c r="A49" s="9">
        <v>33</v>
      </c>
      <c r="B49" s="15">
        <v>4.3529999999999998</v>
      </c>
      <c r="C49" s="16">
        <v>4.7880000000000003</v>
      </c>
      <c r="D49" s="9"/>
      <c r="E49" s="18">
        <v>4.4420000000000002</v>
      </c>
    </row>
    <row r="50" spans="1:5" x14ac:dyDescent="0.25">
      <c r="A50" s="9">
        <v>34</v>
      </c>
      <c r="B50" s="15">
        <v>4.423</v>
      </c>
      <c r="C50" s="16">
        <v>4.4089999999999998</v>
      </c>
      <c r="D50" s="9"/>
      <c r="E50" s="18">
        <v>6.1509999999999998</v>
      </c>
    </row>
    <row r="51" spans="1:5" x14ac:dyDescent="0.25">
      <c r="A51" s="9">
        <v>35</v>
      </c>
      <c r="B51" s="15">
        <v>4.3819999999999997</v>
      </c>
      <c r="C51" s="16">
        <v>4.7969999999999997</v>
      </c>
      <c r="D51" s="9"/>
      <c r="E51" s="18">
        <v>4.6050000000000004</v>
      </c>
    </row>
    <row r="52" spans="1:5" x14ac:dyDescent="0.25">
      <c r="A52" s="9">
        <v>36</v>
      </c>
      <c r="B52" s="15">
        <v>4.5289999999999999</v>
      </c>
      <c r="C52" s="16">
        <v>4.9279999999999999</v>
      </c>
      <c r="D52" s="9"/>
      <c r="E52" s="18">
        <v>4.4539999999999997</v>
      </c>
    </row>
    <row r="53" spans="1:5" x14ac:dyDescent="0.25">
      <c r="A53" s="9">
        <v>37</v>
      </c>
      <c r="B53" s="15">
        <v>4.4009999999999998</v>
      </c>
      <c r="C53" s="16">
        <v>4.78</v>
      </c>
      <c r="D53" s="9"/>
      <c r="E53" s="18">
        <v>4.4459999999999997</v>
      </c>
    </row>
    <row r="54" spans="1:5" x14ac:dyDescent="0.25">
      <c r="A54" s="9">
        <v>38</v>
      </c>
      <c r="B54" s="15">
        <v>4.3860000000000001</v>
      </c>
      <c r="C54" s="9"/>
      <c r="D54" s="9"/>
      <c r="E54" s="18">
        <v>4.3730000000000002</v>
      </c>
    </row>
    <row r="55" spans="1:5" x14ac:dyDescent="0.25">
      <c r="A55" s="9">
        <v>39</v>
      </c>
      <c r="B55" s="15">
        <v>4.327</v>
      </c>
    </row>
    <row r="56" spans="1:5" x14ac:dyDescent="0.25">
      <c r="A56" s="9">
        <v>40</v>
      </c>
      <c r="B56" s="15">
        <v>4.3949999999999996</v>
      </c>
    </row>
    <row r="59" spans="1:5" x14ac:dyDescent="0.25">
      <c r="A59" s="8" t="s">
        <v>65</v>
      </c>
      <c r="B59" s="19" t="s">
        <v>66</v>
      </c>
      <c r="C59" s="20" t="s">
        <v>67</v>
      </c>
      <c r="D59" s="21" t="s">
        <v>23</v>
      </c>
      <c r="E59" s="22" t="s">
        <v>67</v>
      </c>
    </row>
    <row r="60" spans="1:5" x14ac:dyDescent="0.2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68</v>
      </c>
      <c r="B61" s="19" t="s">
        <v>69</v>
      </c>
      <c r="C61" s="20" t="s">
        <v>69</v>
      </c>
      <c r="D61" s="21" t="s">
        <v>36</v>
      </c>
      <c r="E61" s="22" t="s">
        <v>69</v>
      </c>
    </row>
    <row r="63" spans="1:5" x14ac:dyDescent="0.25">
      <c r="A63" s="8" t="s">
        <v>70</v>
      </c>
      <c r="B63" s="19" t="s">
        <v>23</v>
      </c>
      <c r="C63" s="20" t="s">
        <v>23</v>
      </c>
      <c r="D63" s="21" t="s">
        <v>23</v>
      </c>
      <c r="E63" s="22" t="s">
        <v>23</v>
      </c>
    </row>
    <row r="64" spans="1:5" x14ac:dyDescent="0.25">
      <c r="A64" s="8" t="s">
        <v>34</v>
      </c>
      <c r="B64" s="19">
        <v>4.1790000000000003</v>
      </c>
      <c r="C64" s="20">
        <v>4.1139999999999999</v>
      </c>
      <c r="D64" s="21">
        <v>3.1480000000000001</v>
      </c>
      <c r="E64" s="22">
        <v>4.0529999999999999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6"/>
  <sheetViews>
    <sheetView workbookViewId="0">
      <selection activeCell="B3" sqref="B3"/>
    </sheetView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8" width="8.85546875" customWidth="1"/>
    <col min="61" max="63" width="8.85546875" customWidth="1"/>
    <col min="65" max="66" width="8.85546875" customWidth="1"/>
    <col min="68" max="68" width="8.85546875" customWidth="1"/>
  </cols>
  <sheetData>
    <row r="1" spans="1:7" x14ac:dyDescent="0.25">
      <c r="A1" s="7" t="s">
        <v>20</v>
      </c>
    </row>
    <row r="2" spans="1:7" x14ac:dyDescent="0.25">
      <c r="B2" s="15" t="s">
        <v>78</v>
      </c>
      <c r="C2" s="16" t="s">
        <v>22</v>
      </c>
      <c r="D2" s="17" t="s">
        <v>6</v>
      </c>
      <c r="E2" s="18" t="s">
        <v>23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4.2590000000000003</v>
      </c>
      <c r="C4" s="16">
        <v>4.1440000000000001</v>
      </c>
      <c r="D4" s="17" t="s">
        <v>58</v>
      </c>
      <c r="E4" s="18">
        <v>4.0529999999999999</v>
      </c>
    </row>
    <row r="5" spans="1:7" x14ac:dyDescent="0.25">
      <c r="A5" s="8" t="s">
        <v>61</v>
      </c>
      <c r="B5" s="15">
        <v>4.8899999999999997</v>
      </c>
      <c r="C5" s="16">
        <v>4.274</v>
      </c>
      <c r="D5" s="17" t="s">
        <v>58</v>
      </c>
      <c r="E5" s="18">
        <v>4.5279999999999996</v>
      </c>
    </row>
    <row r="6" spans="1:7" x14ac:dyDescent="0.25">
      <c r="A6" s="8" t="s">
        <v>55</v>
      </c>
      <c r="B6" s="15">
        <v>4.3550000000000004</v>
      </c>
      <c r="C6" s="16">
        <v>4.2750000000000004</v>
      </c>
      <c r="D6" s="17" t="s">
        <v>58</v>
      </c>
      <c r="E6" s="18">
        <v>4.1349999999999998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0.87</v>
      </c>
      <c r="C8" s="16">
        <v>0.1</v>
      </c>
      <c r="D8" s="17">
        <v>0</v>
      </c>
      <c r="E8" s="18">
        <v>0.76</v>
      </c>
    </row>
    <row r="9" spans="1:7" x14ac:dyDescent="0.25">
      <c r="A9" s="8" t="s">
        <v>41</v>
      </c>
      <c r="B9" s="15">
        <v>3</v>
      </c>
      <c r="C9" s="16">
        <v>1</v>
      </c>
      <c r="D9" s="17">
        <v>4</v>
      </c>
      <c r="E9" s="18">
        <v>2</v>
      </c>
    </row>
    <row r="10" spans="1:7" x14ac:dyDescent="0.25">
      <c r="A10" s="8" t="s">
        <v>51</v>
      </c>
      <c r="B10" s="15">
        <v>25.838999999999999</v>
      </c>
      <c r="C10" s="16" t="s">
        <v>58</v>
      </c>
      <c r="D10" s="17" t="s">
        <v>58</v>
      </c>
      <c r="E10" s="18">
        <v>10.659000000000001</v>
      </c>
    </row>
    <row r="11" spans="1:7" x14ac:dyDescent="0.25">
      <c r="A11" s="8" t="s">
        <v>52</v>
      </c>
      <c r="B11" s="15">
        <v>14.096</v>
      </c>
      <c r="C11" s="16" t="s">
        <v>58</v>
      </c>
      <c r="D11" s="17" t="s">
        <v>58</v>
      </c>
      <c r="E11" s="18">
        <v>10.659000000000001</v>
      </c>
    </row>
    <row r="12" spans="1:7" x14ac:dyDescent="0.25">
      <c r="A12" s="8" t="s">
        <v>56</v>
      </c>
      <c r="B12" s="15">
        <v>0</v>
      </c>
      <c r="C12" s="16">
        <v>31</v>
      </c>
      <c r="D12" s="17">
        <v>0</v>
      </c>
      <c r="E12" s="18">
        <v>11</v>
      </c>
    </row>
    <row r="13" spans="1:7" x14ac:dyDescent="0.25">
      <c r="A13" s="8" t="s">
        <v>45</v>
      </c>
      <c r="B13" s="15">
        <v>36.869999999999997</v>
      </c>
      <c r="C13" s="16">
        <v>42.1</v>
      </c>
      <c r="D13" s="17">
        <v>0</v>
      </c>
      <c r="E13" s="18">
        <v>39.76</v>
      </c>
    </row>
    <row r="15" spans="1:7" x14ac:dyDescent="0.25">
      <c r="A15" s="8" t="s">
        <v>62</v>
      </c>
      <c r="B15" s="15">
        <v>36.869999999999997</v>
      </c>
      <c r="C15" s="16">
        <v>42.1</v>
      </c>
      <c r="D15" s="17">
        <v>0</v>
      </c>
      <c r="E15" s="18">
        <v>39.76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4.7569999999999997</v>
      </c>
      <c r="C17" s="16">
        <v>4.7130000000000001</v>
      </c>
      <c r="D17" s="9"/>
      <c r="E17" s="18">
        <v>4.6509999999999998</v>
      </c>
    </row>
    <row r="18" spans="1:5" x14ac:dyDescent="0.25">
      <c r="A18" s="9">
        <v>2</v>
      </c>
      <c r="B18" s="15">
        <v>4.5380000000000003</v>
      </c>
      <c r="C18" s="16">
        <v>4.4630000000000001</v>
      </c>
      <c r="D18" s="9"/>
      <c r="E18" s="18">
        <v>4.3150000000000004</v>
      </c>
    </row>
    <row r="19" spans="1:5" x14ac:dyDescent="0.25">
      <c r="A19" s="9">
        <v>3</v>
      </c>
      <c r="B19" s="15">
        <v>4.367</v>
      </c>
      <c r="C19" s="16">
        <v>4.3579999999999997</v>
      </c>
      <c r="D19" s="9"/>
      <c r="E19" s="18">
        <v>4.2039999999999997</v>
      </c>
    </row>
    <row r="20" spans="1:5" x14ac:dyDescent="0.25">
      <c r="A20" s="9">
        <v>4</v>
      </c>
      <c r="B20" s="15">
        <v>4.3540000000000001</v>
      </c>
      <c r="C20" s="16">
        <v>4.53</v>
      </c>
      <c r="D20" s="9"/>
      <c r="E20" s="18">
        <v>4.3109999999999999</v>
      </c>
    </row>
    <row r="21" spans="1:5" x14ac:dyDescent="0.25">
      <c r="A21" s="9">
        <v>5</v>
      </c>
      <c r="B21" s="15">
        <v>4.3570000000000002</v>
      </c>
      <c r="C21" s="16">
        <v>4.2910000000000004</v>
      </c>
      <c r="D21" s="9"/>
      <c r="E21" s="18">
        <v>4.1689999999999996</v>
      </c>
    </row>
    <row r="22" spans="1:5" x14ac:dyDescent="0.25">
      <c r="A22" s="9">
        <v>6</v>
      </c>
      <c r="B22" s="15">
        <v>4.3040000000000003</v>
      </c>
      <c r="C22" s="16">
        <v>4.4080000000000004</v>
      </c>
      <c r="D22" s="9"/>
      <c r="E22" s="18">
        <v>4.0949999999999998</v>
      </c>
    </row>
    <row r="23" spans="1:5" x14ac:dyDescent="0.25">
      <c r="A23" s="9">
        <v>7</v>
      </c>
      <c r="B23" s="15">
        <v>4.2869999999999999</v>
      </c>
      <c r="C23" s="16">
        <v>4.2729999999999997</v>
      </c>
      <c r="D23" s="9"/>
      <c r="E23" s="18">
        <v>4.1520000000000001</v>
      </c>
    </row>
    <row r="24" spans="1:5" x14ac:dyDescent="0.25">
      <c r="A24" s="9">
        <v>8</v>
      </c>
      <c r="B24" s="15">
        <v>4.2590000000000003</v>
      </c>
      <c r="C24" s="16">
        <v>4.2709999999999999</v>
      </c>
      <c r="D24" s="9"/>
      <c r="E24" s="18">
        <v>4.1859999999999999</v>
      </c>
    </row>
    <row r="25" spans="1:5" x14ac:dyDescent="0.25">
      <c r="A25" s="9">
        <v>9</v>
      </c>
      <c r="B25" s="15">
        <v>5.7709999999999999</v>
      </c>
      <c r="C25" s="16">
        <v>4.3220000000000001</v>
      </c>
      <c r="D25" s="9"/>
      <c r="E25" s="18">
        <v>4.125</v>
      </c>
    </row>
    <row r="26" spans="1:5" x14ac:dyDescent="0.25">
      <c r="A26" s="9">
        <v>10</v>
      </c>
      <c r="B26" s="15">
        <v>4.3719999999999999</v>
      </c>
      <c r="C26" s="16">
        <v>4.3109999999999999</v>
      </c>
      <c r="D26" s="9"/>
      <c r="E26" s="18">
        <v>4.2850000000000001</v>
      </c>
    </row>
    <row r="27" spans="1:5" x14ac:dyDescent="0.25">
      <c r="A27" s="9">
        <v>11</v>
      </c>
      <c r="B27" s="15">
        <v>5.6379999999999999</v>
      </c>
      <c r="C27" s="16">
        <v>4.29</v>
      </c>
      <c r="D27" s="9"/>
      <c r="E27" s="18">
        <v>4.1609999999999996</v>
      </c>
    </row>
    <row r="28" spans="1:5" x14ac:dyDescent="0.25">
      <c r="A28" s="9">
        <v>12</v>
      </c>
      <c r="B28" s="15">
        <v>4.3769999999999998</v>
      </c>
      <c r="C28" s="16">
        <v>4.2880000000000003</v>
      </c>
      <c r="D28" s="9"/>
      <c r="E28" s="18">
        <v>6.4909999999999997</v>
      </c>
    </row>
    <row r="29" spans="1:5" x14ac:dyDescent="0.25">
      <c r="A29" s="9">
        <v>13</v>
      </c>
      <c r="B29" s="15">
        <v>4.3369999999999997</v>
      </c>
      <c r="C29" s="16">
        <v>4.2229999999999999</v>
      </c>
      <c r="D29" s="9"/>
      <c r="E29" s="18">
        <v>4.101</v>
      </c>
    </row>
    <row r="30" spans="1:5" x14ac:dyDescent="0.25">
      <c r="A30" s="9">
        <v>14</v>
      </c>
      <c r="B30" s="15">
        <v>4.3150000000000004</v>
      </c>
      <c r="C30" s="16">
        <v>4.1529999999999996</v>
      </c>
      <c r="D30" s="9"/>
      <c r="E30" s="18">
        <v>4.1550000000000002</v>
      </c>
    </row>
    <row r="31" spans="1:5" x14ac:dyDescent="0.25">
      <c r="A31" s="9">
        <v>15</v>
      </c>
      <c r="B31" s="15">
        <v>4.3520000000000003</v>
      </c>
      <c r="C31" s="16">
        <v>4.1459999999999999</v>
      </c>
      <c r="D31" s="9"/>
      <c r="E31" s="18">
        <v>4.0940000000000003</v>
      </c>
    </row>
    <row r="32" spans="1:5" x14ac:dyDescent="0.25">
      <c r="A32" s="9">
        <v>16</v>
      </c>
      <c r="B32" s="15">
        <v>4.2880000000000003</v>
      </c>
      <c r="C32" s="16">
        <v>4.1849999999999996</v>
      </c>
      <c r="D32" s="9"/>
      <c r="E32" s="18">
        <v>4.1340000000000003</v>
      </c>
    </row>
    <row r="33" spans="1:5" x14ac:dyDescent="0.25">
      <c r="A33" s="9">
        <v>17</v>
      </c>
      <c r="B33" s="15">
        <v>4.3140000000000001</v>
      </c>
      <c r="C33" s="16">
        <v>4.1440000000000001</v>
      </c>
      <c r="D33" s="9"/>
      <c r="E33" s="18">
        <v>4.1159999999999997</v>
      </c>
    </row>
    <row r="34" spans="1:5" x14ac:dyDescent="0.25">
      <c r="A34" s="9">
        <v>18</v>
      </c>
      <c r="B34" s="15">
        <v>4.2859999999999996</v>
      </c>
      <c r="C34" s="16">
        <v>4.1710000000000003</v>
      </c>
      <c r="D34" s="9"/>
      <c r="E34" s="18">
        <v>4.101</v>
      </c>
    </row>
    <row r="35" spans="1:5" x14ac:dyDescent="0.25">
      <c r="A35" s="9">
        <v>19</v>
      </c>
      <c r="B35" s="15">
        <v>4.2640000000000002</v>
      </c>
      <c r="C35" s="16">
        <v>4.1550000000000002</v>
      </c>
      <c r="D35" s="9"/>
      <c r="E35" s="18">
        <v>4.0529999999999999</v>
      </c>
    </row>
    <row r="36" spans="1:5" x14ac:dyDescent="0.25">
      <c r="A36" s="9">
        <v>20</v>
      </c>
      <c r="B36" s="15">
        <v>4.3209999999999997</v>
      </c>
      <c r="C36" s="16">
        <v>4.2149999999999999</v>
      </c>
      <c r="D36" s="9"/>
      <c r="E36" s="18">
        <v>5.532</v>
      </c>
    </row>
    <row r="37" spans="1:5" x14ac:dyDescent="0.25">
      <c r="A37" s="9">
        <v>21</v>
      </c>
      <c r="B37" s="15">
        <v>4.2789999999999999</v>
      </c>
      <c r="C37" s="16">
        <v>4.2279999999999998</v>
      </c>
      <c r="D37" s="9"/>
      <c r="E37" s="18">
        <v>4.12</v>
      </c>
    </row>
    <row r="38" spans="1:5" x14ac:dyDescent="0.25">
      <c r="A38" s="9">
        <v>22</v>
      </c>
      <c r="B38" s="15">
        <v>10.478999999999999</v>
      </c>
      <c r="C38" s="16">
        <v>4.2080000000000002</v>
      </c>
      <c r="D38" s="9"/>
      <c r="E38" s="18">
        <v>4.0759999999999996</v>
      </c>
    </row>
    <row r="39" spans="1:5" x14ac:dyDescent="0.25">
      <c r="A39" s="9">
        <v>23</v>
      </c>
      <c r="B39" s="15">
        <v>4.3970000000000002</v>
      </c>
      <c r="C39" s="16">
        <v>4.3070000000000004</v>
      </c>
      <c r="D39" s="9"/>
      <c r="E39" s="18">
        <v>14.265000000000001</v>
      </c>
    </row>
    <row r="40" spans="1:5" x14ac:dyDescent="0.25">
      <c r="A40" s="9">
        <v>24</v>
      </c>
      <c r="B40" s="15">
        <v>6.91</v>
      </c>
      <c r="C40" s="16">
        <v>4.335</v>
      </c>
      <c r="D40" s="9"/>
      <c r="E40" s="18">
        <v>4.8710000000000004</v>
      </c>
    </row>
    <row r="41" spans="1:5" x14ac:dyDescent="0.25">
      <c r="A41" s="9">
        <v>25</v>
      </c>
      <c r="B41" s="15">
        <v>7.3460000000000001</v>
      </c>
      <c r="C41" s="16">
        <v>4.2460000000000004</v>
      </c>
      <c r="D41" s="9"/>
      <c r="E41" s="18">
        <v>4.1310000000000002</v>
      </c>
    </row>
    <row r="42" spans="1:5" x14ac:dyDescent="0.25">
      <c r="A42" s="9">
        <v>26</v>
      </c>
      <c r="B42" s="15">
        <v>4.3419999999999996</v>
      </c>
      <c r="C42" s="16">
        <v>4.3049999999999997</v>
      </c>
      <c r="D42" s="9"/>
      <c r="E42" s="18">
        <v>4.1619999999999999</v>
      </c>
    </row>
    <row r="43" spans="1:5" x14ac:dyDescent="0.25">
      <c r="A43" s="9">
        <v>27</v>
      </c>
      <c r="B43" s="15">
        <v>4.3559999999999999</v>
      </c>
      <c r="C43" s="16">
        <v>4.2409999999999997</v>
      </c>
      <c r="D43" s="9"/>
      <c r="E43" s="18">
        <v>4.1239999999999997</v>
      </c>
    </row>
    <row r="44" spans="1:5" x14ac:dyDescent="0.25">
      <c r="A44" s="9">
        <v>28</v>
      </c>
      <c r="B44" s="15">
        <v>4.3769999999999998</v>
      </c>
      <c r="C44" s="16">
        <v>4.319</v>
      </c>
      <c r="D44" s="9"/>
      <c r="E44" s="18">
        <v>4.0960000000000001</v>
      </c>
    </row>
    <row r="45" spans="1:5" x14ac:dyDescent="0.25">
      <c r="A45" s="9">
        <v>29</v>
      </c>
      <c r="B45" s="15">
        <v>4.3419999999999996</v>
      </c>
      <c r="C45" s="16">
        <v>4.194</v>
      </c>
      <c r="D45" s="9"/>
      <c r="E45" s="18">
        <v>4.1349999999999998</v>
      </c>
    </row>
    <row r="46" spans="1:5" x14ac:dyDescent="0.25">
      <c r="A46" s="9">
        <v>30</v>
      </c>
      <c r="B46" s="15">
        <v>4.3129999999999997</v>
      </c>
      <c r="C46" s="16">
        <v>4.1740000000000004</v>
      </c>
      <c r="D46" s="9"/>
      <c r="E46" s="18">
        <v>4.0960000000000001</v>
      </c>
    </row>
    <row r="47" spans="1:5" x14ac:dyDescent="0.25">
      <c r="A47" s="9">
        <v>31</v>
      </c>
      <c r="B47" s="15">
        <v>4.343</v>
      </c>
      <c r="C47" s="16">
        <v>4.2119999999999997</v>
      </c>
      <c r="D47" s="9"/>
      <c r="E47" s="18">
        <v>4.1059999999999999</v>
      </c>
    </row>
    <row r="48" spans="1:5" x14ac:dyDescent="0.25">
      <c r="A48" s="9">
        <v>32</v>
      </c>
      <c r="B48" s="15">
        <v>4.3470000000000004</v>
      </c>
      <c r="C48" s="16">
        <v>4.1719999999999997</v>
      </c>
      <c r="D48" s="9"/>
      <c r="E48" s="18">
        <v>4.1580000000000004</v>
      </c>
    </row>
    <row r="49" spans="1:5" x14ac:dyDescent="0.25">
      <c r="A49" s="9">
        <v>33</v>
      </c>
      <c r="B49" s="15">
        <v>7.1139999999999999</v>
      </c>
      <c r="C49" s="16">
        <v>4.2110000000000003</v>
      </c>
      <c r="D49" s="9"/>
      <c r="E49" s="18">
        <v>4.069</v>
      </c>
    </row>
    <row r="50" spans="1:5" x14ac:dyDescent="0.25">
      <c r="A50" s="9">
        <v>34</v>
      </c>
      <c r="B50" s="15">
        <v>4.4329999999999998</v>
      </c>
      <c r="C50" s="16">
        <v>4.21</v>
      </c>
      <c r="D50" s="9"/>
      <c r="E50" s="18">
        <v>4.0730000000000004</v>
      </c>
    </row>
    <row r="51" spans="1:5" x14ac:dyDescent="0.25">
      <c r="A51" s="9">
        <v>35</v>
      </c>
      <c r="B51" s="15">
        <v>6.4039999999999999</v>
      </c>
      <c r="C51" s="16">
        <v>4.2789999999999999</v>
      </c>
      <c r="D51" s="9"/>
      <c r="E51" s="18">
        <v>4.1769999999999996</v>
      </c>
    </row>
    <row r="52" spans="1:5" x14ac:dyDescent="0.25">
      <c r="A52" s="9">
        <v>36</v>
      </c>
      <c r="B52" s="15">
        <v>4.3890000000000002</v>
      </c>
      <c r="C52" s="16">
        <v>4.28</v>
      </c>
      <c r="D52" s="9"/>
      <c r="E52" s="18">
        <v>4.0709999999999997</v>
      </c>
    </row>
    <row r="53" spans="1:5" x14ac:dyDescent="0.25">
      <c r="A53" s="9">
        <v>37</v>
      </c>
      <c r="B53" s="9"/>
      <c r="C53" s="16">
        <v>4.3239999999999998</v>
      </c>
      <c r="D53" s="9"/>
      <c r="E53" s="18">
        <v>4.1070000000000002</v>
      </c>
    </row>
    <row r="54" spans="1:5" x14ac:dyDescent="0.25">
      <c r="A54" s="9">
        <v>38</v>
      </c>
      <c r="B54" s="9"/>
      <c r="C54" s="16">
        <v>4.2080000000000002</v>
      </c>
      <c r="D54" s="9"/>
      <c r="E54" s="18">
        <v>4.1660000000000004</v>
      </c>
    </row>
    <row r="55" spans="1:5" x14ac:dyDescent="0.25">
      <c r="A55" s="9">
        <v>39</v>
      </c>
      <c r="B55" s="9"/>
      <c r="C55" s="16">
        <v>4.282</v>
      </c>
      <c r="D55" s="9"/>
      <c r="E55" s="18">
        <v>4.1680000000000001</v>
      </c>
    </row>
    <row r="56" spans="1:5" x14ac:dyDescent="0.25">
      <c r="A56" s="9">
        <v>40</v>
      </c>
      <c r="B56" s="9"/>
      <c r="C56" s="16">
        <v>4.32</v>
      </c>
    </row>
    <row r="57" spans="1:5" x14ac:dyDescent="0.25">
      <c r="A57" s="9">
        <v>41</v>
      </c>
      <c r="B57" s="9"/>
      <c r="C57" s="16">
        <v>4.2770000000000001</v>
      </c>
    </row>
    <row r="58" spans="1:5" x14ac:dyDescent="0.25">
      <c r="A58" s="9">
        <v>42</v>
      </c>
      <c r="B58" s="9"/>
      <c r="C58" s="16">
        <v>4.2850000000000001</v>
      </c>
    </row>
    <row r="61" spans="1:5" x14ac:dyDescent="0.25">
      <c r="A61" s="8" t="s">
        <v>65</v>
      </c>
      <c r="B61" s="19" t="s">
        <v>66</v>
      </c>
      <c r="C61" s="20" t="s">
        <v>67</v>
      </c>
      <c r="D61" s="21" t="s">
        <v>23</v>
      </c>
      <c r="E61" s="22" t="s">
        <v>67</v>
      </c>
    </row>
    <row r="62" spans="1:5" x14ac:dyDescent="0.25">
      <c r="A62" s="8" t="s">
        <v>32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 x14ac:dyDescent="0.25">
      <c r="A63" s="8" t="s">
        <v>68</v>
      </c>
      <c r="B63" s="19" t="s">
        <v>69</v>
      </c>
      <c r="C63" s="20" t="s">
        <v>69</v>
      </c>
      <c r="D63" s="21" t="s">
        <v>36</v>
      </c>
      <c r="E63" s="22" t="s">
        <v>69</v>
      </c>
    </row>
    <row r="65" spans="1:5" x14ac:dyDescent="0.25">
      <c r="A65" s="8" t="s">
        <v>70</v>
      </c>
      <c r="B65" s="19" t="s">
        <v>23</v>
      </c>
      <c r="C65" s="20" t="s">
        <v>23</v>
      </c>
      <c r="D65" s="21" t="s">
        <v>23</v>
      </c>
      <c r="E65" s="22" t="s">
        <v>23</v>
      </c>
    </row>
    <row r="66" spans="1:5" x14ac:dyDescent="0.25">
      <c r="A66" s="8" t="s">
        <v>34</v>
      </c>
      <c r="B66" s="19">
        <v>4.1790000000000003</v>
      </c>
      <c r="C66" s="20">
        <v>4.1139999999999999</v>
      </c>
      <c r="D66" s="21">
        <v>3.1480000000000001</v>
      </c>
      <c r="E66" s="22">
        <v>4.0529999999999999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4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24</v>
      </c>
    </row>
    <row r="2" spans="1:7" x14ac:dyDescent="0.25">
      <c r="B2" s="15" t="s">
        <v>23</v>
      </c>
      <c r="C2" s="16" t="s">
        <v>21</v>
      </c>
      <c r="D2" s="17" t="s">
        <v>22</v>
      </c>
      <c r="E2" s="18" t="s">
        <v>6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4.1790000000000003</v>
      </c>
      <c r="C4" s="16">
        <v>4.2050000000000001</v>
      </c>
      <c r="D4" s="17">
        <v>4.2149999999999999</v>
      </c>
      <c r="E4" s="18" t="s">
        <v>58</v>
      </c>
    </row>
    <row r="5" spans="1:7" x14ac:dyDescent="0.25">
      <c r="A5" s="8" t="s">
        <v>61</v>
      </c>
      <c r="B5" s="15">
        <v>4.3540000000000001</v>
      </c>
      <c r="C5" s="16">
        <v>4.625</v>
      </c>
      <c r="D5" s="17">
        <v>4.3609999999999998</v>
      </c>
      <c r="E5" s="18" t="s">
        <v>58</v>
      </c>
    </row>
    <row r="6" spans="1:7" x14ac:dyDescent="0.25">
      <c r="A6" s="8" t="s">
        <v>55</v>
      </c>
      <c r="B6" s="15">
        <v>4.2919999999999998</v>
      </c>
      <c r="C6" s="16">
        <v>4.3319999999999999</v>
      </c>
      <c r="D6" s="17">
        <v>4.3289999999999997</v>
      </c>
      <c r="E6" s="18" t="s">
        <v>58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0.49</v>
      </c>
      <c r="C8" s="16">
        <v>0.84</v>
      </c>
      <c r="D8" s="17">
        <v>0.39</v>
      </c>
      <c r="E8" s="18">
        <v>0</v>
      </c>
    </row>
    <row r="9" spans="1:7" x14ac:dyDescent="0.25">
      <c r="A9" s="8" t="s">
        <v>41</v>
      </c>
      <c r="B9" s="15">
        <v>1</v>
      </c>
      <c r="C9" s="16">
        <v>3</v>
      </c>
      <c r="D9" s="17">
        <v>2</v>
      </c>
      <c r="E9" s="18">
        <v>4</v>
      </c>
    </row>
    <row r="10" spans="1:7" x14ac:dyDescent="0.25">
      <c r="A10" s="8" t="s">
        <v>51</v>
      </c>
      <c r="B10" s="15" t="s">
        <v>58</v>
      </c>
      <c r="C10" s="16">
        <v>7.53</v>
      </c>
      <c r="D10" s="17">
        <v>0.109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7.4210000000000003</v>
      </c>
      <c r="D11" s="17">
        <v>0.109</v>
      </c>
      <c r="E11" s="18" t="s">
        <v>58</v>
      </c>
    </row>
    <row r="12" spans="1:7" x14ac:dyDescent="0.25">
      <c r="A12" s="8" t="s">
        <v>56</v>
      </c>
      <c r="B12" s="15">
        <v>25</v>
      </c>
      <c r="C12" s="16">
        <v>2</v>
      </c>
      <c r="D12" s="17">
        <v>13</v>
      </c>
      <c r="E12" s="18">
        <v>0</v>
      </c>
    </row>
    <row r="13" spans="1:7" x14ac:dyDescent="0.25">
      <c r="A13" s="8" t="s">
        <v>45</v>
      </c>
      <c r="B13" s="15">
        <v>40.49</v>
      </c>
      <c r="C13" s="16">
        <v>38.840000000000003</v>
      </c>
      <c r="D13" s="17">
        <v>40.39</v>
      </c>
      <c r="E13" s="18">
        <v>0</v>
      </c>
    </row>
    <row r="15" spans="1:7" x14ac:dyDescent="0.25">
      <c r="A15" s="8" t="s">
        <v>62</v>
      </c>
      <c r="B15" s="15">
        <v>40.49</v>
      </c>
      <c r="C15" s="16">
        <v>38.840000000000003</v>
      </c>
      <c r="D15" s="17">
        <v>40.39</v>
      </c>
      <c r="E15" s="18">
        <v>0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4.9489999999999998</v>
      </c>
      <c r="C17" s="16">
        <v>4.7990000000000004</v>
      </c>
      <c r="D17" s="17">
        <v>4.6970000000000001</v>
      </c>
      <c r="E17" s="9"/>
    </row>
    <row r="18" spans="1:5" x14ac:dyDescent="0.25">
      <c r="A18" s="9">
        <v>2</v>
      </c>
      <c r="B18" s="15">
        <v>4.5590000000000002</v>
      </c>
      <c r="C18" s="16">
        <v>4.4889999999999999</v>
      </c>
      <c r="D18" s="17">
        <v>4.4059999999999997</v>
      </c>
    </row>
    <row r="19" spans="1:5" x14ac:dyDescent="0.25">
      <c r="A19" s="9">
        <v>3</v>
      </c>
      <c r="B19" s="15">
        <v>4.3920000000000003</v>
      </c>
      <c r="C19" s="16">
        <v>4.4139999999999997</v>
      </c>
      <c r="D19" s="17">
        <v>4.391</v>
      </c>
    </row>
    <row r="20" spans="1:5" x14ac:dyDescent="0.25">
      <c r="A20" s="9">
        <v>4</v>
      </c>
      <c r="B20" s="15">
        <v>4.2919999999999998</v>
      </c>
      <c r="C20" s="16">
        <v>4.3730000000000002</v>
      </c>
      <c r="D20" s="17">
        <v>4.46</v>
      </c>
    </row>
    <row r="21" spans="1:5" x14ac:dyDescent="0.25">
      <c r="A21" s="9">
        <v>5</v>
      </c>
      <c r="B21" s="15">
        <v>4.4249999999999998</v>
      </c>
      <c r="C21" s="16">
        <v>4.3680000000000003</v>
      </c>
      <c r="D21" s="17">
        <v>4.4109999999999996</v>
      </c>
    </row>
    <row r="22" spans="1:5" x14ac:dyDescent="0.25">
      <c r="A22" s="9">
        <v>6</v>
      </c>
      <c r="B22" s="15">
        <v>4.4409999999999998</v>
      </c>
      <c r="C22" s="16">
        <v>4.3319999999999999</v>
      </c>
      <c r="D22" s="17">
        <v>4.3659999999999997</v>
      </c>
    </row>
    <row r="23" spans="1:5" x14ac:dyDescent="0.25">
      <c r="A23" s="9">
        <v>7</v>
      </c>
      <c r="B23" s="15">
        <v>4.2549999999999999</v>
      </c>
      <c r="C23" s="16">
        <v>4.3230000000000004</v>
      </c>
      <c r="D23" s="17">
        <v>4.423</v>
      </c>
    </row>
    <row r="24" spans="1:5" x14ac:dyDescent="0.25">
      <c r="A24" s="9">
        <v>8</v>
      </c>
      <c r="B24" s="15">
        <v>4.2640000000000002</v>
      </c>
      <c r="C24" s="16">
        <v>4.3630000000000004</v>
      </c>
      <c r="D24" s="17">
        <v>4.3890000000000002</v>
      </c>
    </row>
    <row r="25" spans="1:5" x14ac:dyDescent="0.25">
      <c r="A25" s="9">
        <v>9</v>
      </c>
      <c r="B25" s="15">
        <v>4.3449999999999998</v>
      </c>
      <c r="C25" s="16">
        <v>8.6430000000000007</v>
      </c>
      <c r="D25" s="17">
        <v>4.7569999999999997</v>
      </c>
    </row>
    <row r="26" spans="1:5" x14ac:dyDescent="0.25">
      <c r="A26" s="9">
        <v>10</v>
      </c>
      <c r="B26" s="15">
        <v>4.282</v>
      </c>
      <c r="C26" s="16">
        <v>4.3630000000000004</v>
      </c>
      <c r="D26" s="17">
        <v>4.8239999999999998</v>
      </c>
    </row>
    <row r="27" spans="1:5" x14ac:dyDescent="0.25">
      <c r="A27" s="9">
        <v>11</v>
      </c>
      <c r="B27" s="15">
        <v>4.1790000000000003</v>
      </c>
      <c r="C27" s="16">
        <v>7.22</v>
      </c>
      <c r="D27" s="17">
        <v>4.4050000000000002</v>
      </c>
    </row>
    <row r="28" spans="1:5" x14ac:dyDescent="0.25">
      <c r="A28" s="9">
        <v>12</v>
      </c>
      <c r="B28" s="15">
        <v>5.3159999999999998</v>
      </c>
      <c r="C28" s="16">
        <v>4.343</v>
      </c>
      <c r="D28" s="17">
        <v>4.4390000000000001</v>
      </c>
    </row>
    <row r="29" spans="1:5" x14ac:dyDescent="0.25">
      <c r="A29" s="9">
        <v>13</v>
      </c>
      <c r="B29" s="15">
        <v>4.2859999999999996</v>
      </c>
      <c r="C29" s="16">
        <v>4.3099999999999996</v>
      </c>
      <c r="D29" s="17">
        <v>4.383</v>
      </c>
    </row>
    <row r="30" spans="1:5" x14ac:dyDescent="0.25">
      <c r="A30" s="9">
        <v>14</v>
      </c>
      <c r="B30" s="15">
        <v>4.4459999999999997</v>
      </c>
      <c r="C30" s="16">
        <v>4.3019999999999996</v>
      </c>
      <c r="D30" s="17">
        <v>4.28</v>
      </c>
    </row>
    <row r="31" spans="1:5" x14ac:dyDescent="0.25">
      <c r="A31" s="9">
        <v>15</v>
      </c>
      <c r="B31" s="15">
        <v>4.2750000000000004</v>
      </c>
      <c r="C31" s="16">
        <v>4.3259999999999996</v>
      </c>
      <c r="D31" s="17">
        <v>4.242</v>
      </c>
    </row>
    <row r="32" spans="1:5" x14ac:dyDescent="0.25">
      <c r="A32" s="9">
        <v>16</v>
      </c>
      <c r="B32" s="15">
        <v>4.2779999999999996</v>
      </c>
      <c r="C32" s="16">
        <v>4.3609999999999998</v>
      </c>
      <c r="D32" s="17">
        <v>4.3860000000000001</v>
      </c>
    </row>
    <row r="33" spans="1:4" x14ac:dyDescent="0.25">
      <c r="A33" s="9">
        <v>17</v>
      </c>
      <c r="B33" s="15">
        <v>4.4009999999999998</v>
      </c>
      <c r="C33" s="16">
        <v>4.3479999999999999</v>
      </c>
      <c r="D33" s="17">
        <v>4.3019999999999996</v>
      </c>
    </row>
    <row r="34" spans="1:4" x14ac:dyDescent="0.25">
      <c r="A34" s="9">
        <v>18</v>
      </c>
      <c r="B34" s="15">
        <v>4.2839999999999998</v>
      </c>
      <c r="C34" s="16">
        <v>4.34</v>
      </c>
      <c r="D34" s="17">
        <v>4.282</v>
      </c>
    </row>
    <row r="35" spans="1:4" x14ac:dyDescent="0.25">
      <c r="A35" s="9">
        <v>19</v>
      </c>
      <c r="B35" s="15">
        <v>4.2880000000000003</v>
      </c>
      <c r="C35" s="16">
        <v>4.2969999999999997</v>
      </c>
      <c r="D35" s="17">
        <v>4.3040000000000003</v>
      </c>
    </row>
    <row r="36" spans="1:4" x14ac:dyDescent="0.25">
      <c r="A36" s="9">
        <v>20</v>
      </c>
      <c r="B36" s="15">
        <v>4.3099999999999996</v>
      </c>
      <c r="C36" s="16">
        <v>4.2569999999999997</v>
      </c>
      <c r="D36" s="17">
        <v>4.319</v>
      </c>
    </row>
    <row r="37" spans="1:4" x14ac:dyDescent="0.25">
      <c r="A37" s="9">
        <v>21</v>
      </c>
      <c r="B37" s="15">
        <v>4.2850000000000001</v>
      </c>
      <c r="C37" s="16">
        <v>4.2539999999999996</v>
      </c>
      <c r="D37" s="17">
        <v>4.3099999999999996</v>
      </c>
    </row>
    <row r="38" spans="1:4" x14ac:dyDescent="0.25">
      <c r="A38" s="9">
        <v>22</v>
      </c>
      <c r="B38" s="15">
        <v>4.2460000000000004</v>
      </c>
      <c r="C38" s="16">
        <v>4.2720000000000002</v>
      </c>
      <c r="D38" s="17">
        <v>4.3689999999999998</v>
      </c>
    </row>
    <row r="39" spans="1:4" x14ac:dyDescent="0.25">
      <c r="A39" s="9">
        <v>23</v>
      </c>
      <c r="B39" s="15">
        <v>4.3280000000000003</v>
      </c>
      <c r="C39" s="16">
        <v>4.234</v>
      </c>
      <c r="D39" s="17">
        <v>4.2990000000000004</v>
      </c>
    </row>
    <row r="40" spans="1:4" x14ac:dyDescent="0.25">
      <c r="A40" s="9">
        <v>24</v>
      </c>
      <c r="B40" s="15">
        <v>4.3220000000000001</v>
      </c>
      <c r="C40" s="16">
        <v>4.2560000000000002</v>
      </c>
      <c r="D40" s="17">
        <v>4.2649999999999997</v>
      </c>
    </row>
    <row r="41" spans="1:4" x14ac:dyDescent="0.25">
      <c r="A41" s="9">
        <v>25</v>
      </c>
      <c r="B41" s="15">
        <v>4.3810000000000002</v>
      </c>
      <c r="C41" s="16">
        <v>4.1449999999999996</v>
      </c>
      <c r="D41" s="17">
        <v>4.2789999999999999</v>
      </c>
    </row>
    <row r="42" spans="1:4" x14ac:dyDescent="0.25">
      <c r="A42" s="9">
        <v>26</v>
      </c>
      <c r="B42" s="15">
        <v>8.2029999999999994</v>
      </c>
      <c r="C42" s="16">
        <v>7.2729999999999997</v>
      </c>
      <c r="D42" s="17">
        <v>7.8109999999999999</v>
      </c>
    </row>
    <row r="43" spans="1:4" x14ac:dyDescent="0.25">
      <c r="A43" s="9">
        <v>27</v>
      </c>
      <c r="B43" s="15">
        <v>4.3499999999999996</v>
      </c>
      <c r="C43" s="16">
        <v>4.43</v>
      </c>
      <c r="D43" s="17">
        <v>4.2939999999999996</v>
      </c>
    </row>
    <row r="44" spans="1:4" x14ac:dyDescent="0.25">
      <c r="A44" s="9">
        <v>28</v>
      </c>
      <c r="B44" s="15">
        <v>4.2009999999999996</v>
      </c>
      <c r="C44" s="16">
        <v>4.3109999999999999</v>
      </c>
      <c r="D44" s="17">
        <v>4.3319999999999999</v>
      </c>
    </row>
    <row r="45" spans="1:4" x14ac:dyDescent="0.25">
      <c r="A45" s="9">
        <v>29</v>
      </c>
      <c r="B45" s="15">
        <v>4.367</v>
      </c>
      <c r="C45" s="16">
        <v>4.3330000000000002</v>
      </c>
      <c r="D45" s="17">
        <v>4.2859999999999996</v>
      </c>
    </row>
    <row r="46" spans="1:4" x14ac:dyDescent="0.25">
      <c r="A46" s="9">
        <v>30</v>
      </c>
      <c r="B46" s="15">
        <v>4.2480000000000002</v>
      </c>
      <c r="C46" s="16">
        <v>4.2750000000000004</v>
      </c>
      <c r="D46" s="17">
        <v>4.2960000000000003</v>
      </c>
    </row>
    <row r="47" spans="1:4" x14ac:dyDescent="0.25">
      <c r="A47" s="9">
        <v>31</v>
      </c>
      <c r="B47" s="15">
        <v>4.2919999999999998</v>
      </c>
      <c r="C47" s="16">
        <v>4.2569999999999997</v>
      </c>
      <c r="D47" s="17">
        <v>4.3259999999999996</v>
      </c>
    </row>
    <row r="48" spans="1:4" x14ac:dyDescent="0.25">
      <c r="A48" s="9">
        <v>32</v>
      </c>
      <c r="B48" s="15">
        <v>4.2480000000000002</v>
      </c>
      <c r="C48" s="16">
        <v>4.2779999999999996</v>
      </c>
      <c r="D48" s="17">
        <v>4.266</v>
      </c>
    </row>
    <row r="49" spans="1:5" x14ac:dyDescent="0.25">
      <c r="A49" s="9">
        <v>33</v>
      </c>
      <c r="B49" s="15">
        <v>4.2640000000000002</v>
      </c>
      <c r="C49" s="16">
        <v>4.2649999999999997</v>
      </c>
      <c r="D49" s="17">
        <v>4.4640000000000004</v>
      </c>
    </row>
    <row r="50" spans="1:5" x14ac:dyDescent="0.25">
      <c r="A50" s="9">
        <v>34</v>
      </c>
      <c r="B50" s="15">
        <v>4.2149999999999999</v>
      </c>
      <c r="C50" s="16">
        <v>4.2089999999999996</v>
      </c>
      <c r="D50" s="17">
        <v>4.2149999999999999</v>
      </c>
    </row>
    <row r="51" spans="1:5" x14ac:dyDescent="0.25">
      <c r="A51" s="9">
        <v>35</v>
      </c>
      <c r="B51" s="15">
        <v>4.1879999999999997</v>
      </c>
      <c r="C51" s="16">
        <v>4.2050000000000001</v>
      </c>
      <c r="D51" s="17">
        <v>4.234</v>
      </c>
    </row>
    <row r="52" spans="1:5" x14ac:dyDescent="0.25">
      <c r="A52" s="9">
        <v>36</v>
      </c>
      <c r="B52" s="15">
        <v>4.274</v>
      </c>
      <c r="C52" s="16">
        <v>5.625</v>
      </c>
      <c r="D52" s="17">
        <v>4.2290000000000001</v>
      </c>
    </row>
    <row r="53" spans="1:5" x14ac:dyDescent="0.25">
      <c r="A53" s="9">
        <v>37</v>
      </c>
      <c r="B53" s="15">
        <v>4.2869999999999999</v>
      </c>
      <c r="C53" s="16">
        <v>4.6509999999999998</v>
      </c>
      <c r="D53" s="17">
        <v>4.2240000000000002</v>
      </c>
    </row>
    <row r="54" spans="1:5" x14ac:dyDescent="0.25">
      <c r="A54" s="9">
        <v>38</v>
      </c>
      <c r="B54" s="15">
        <v>4.3449999999999998</v>
      </c>
      <c r="C54" s="16">
        <v>4.4210000000000003</v>
      </c>
      <c r="D54" s="17">
        <v>4.5579999999999998</v>
      </c>
    </row>
    <row r="55" spans="1:5" x14ac:dyDescent="0.25">
      <c r="A55" s="9">
        <v>39</v>
      </c>
      <c r="B55" s="15">
        <v>4.3639999999999999</v>
      </c>
      <c r="C55" s="9"/>
      <c r="D55" s="17">
        <v>4.2190000000000003</v>
      </c>
    </row>
    <row r="56" spans="1:5" x14ac:dyDescent="0.25">
      <c r="A56" s="9">
        <v>40</v>
      </c>
      <c r="B56" s="15">
        <v>4.3099999999999996</v>
      </c>
      <c r="C56" s="9"/>
      <c r="D56" s="17">
        <v>4.3520000000000003</v>
      </c>
    </row>
    <row r="59" spans="1:5" x14ac:dyDescent="0.25">
      <c r="A59" s="8" t="s">
        <v>65</v>
      </c>
      <c r="B59" s="19" t="s">
        <v>66</v>
      </c>
      <c r="C59" s="20" t="s">
        <v>67</v>
      </c>
      <c r="D59" s="21" t="s">
        <v>23</v>
      </c>
      <c r="E59" s="22" t="s">
        <v>67</v>
      </c>
    </row>
    <row r="60" spans="1:5" x14ac:dyDescent="0.2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68</v>
      </c>
      <c r="B61" s="19" t="s">
        <v>69</v>
      </c>
      <c r="C61" s="20" t="s">
        <v>69</v>
      </c>
      <c r="D61" s="21" t="s">
        <v>36</v>
      </c>
      <c r="E61" s="22" t="s">
        <v>69</v>
      </c>
    </row>
    <row r="63" spans="1:5" x14ac:dyDescent="0.25">
      <c r="A63" s="8" t="s">
        <v>70</v>
      </c>
      <c r="B63" s="19" t="s">
        <v>23</v>
      </c>
      <c r="C63" s="20" t="s">
        <v>23</v>
      </c>
      <c r="D63" s="21" t="s">
        <v>23</v>
      </c>
      <c r="E63" s="22" t="s">
        <v>23</v>
      </c>
    </row>
    <row r="64" spans="1:5" x14ac:dyDescent="0.25">
      <c r="A64" s="8" t="s">
        <v>34</v>
      </c>
      <c r="B64" s="19">
        <v>4.1790000000000003</v>
      </c>
      <c r="C64" s="20">
        <v>4.1139999999999999</v>
      </c>
      <c r="D64" s="21">
        <v>3.1480000000000001</v>
      </c>
      <c r="E64" s="22">
        <v>4.0529999999999999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6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8" width="8.85546875" customWidth="1"/>
    <col min="61" max="63" width="8.85546875" customWidth="1"/>
    <col min="65" max="66" width="8.85546875" customWidth="1"/>
    <col min="68" max="68" width="8.85546875" customWidth="1"/>
  </cols>
  <sheetData>
    <row r="1" spans="1:7" x14ac:dyDescent="0.25">
      <c r="A1" s="7" t="s">
        <v>25</v>
      </c>
    </row>
    <row r="2" spans="1:7" x14ac:dyDescent="0.25">
      <c r="B2" s="15" t="s">
        <v>6</v>
      </c>
      <c r="C2" s="16" t="s">
        <v>23</v>
      </c>
      <c r="D2" s="17" t="s">
        <v>21</v>
      </c>
      <c r="E2" s="18" t="s">
        <v>22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 t="s">
        <v>58</v>
      </c>
      <c r="C4" s="16">
        <v>4.1139999999999999</v>
      </c>
      <c r="D4" s="17">
        <v>4.28</v>
      </c>
      <c r="E4" s="18">
        <v>4.1269999999999998</v>
      </c>
    </row>
    <row r="5" spans="1:7" x14ac:dyDescent="0.25">
      <c r="A5" s="8" t="s">
        <v>61</v>
      </c>
      <c r="B5" s="15" t="s">
        <v>58</v>
      </c>
      <c r="C5" s="16">
        <v>4.2220000000000004</v>
      </c>
      <c r="D5" s="17">
        <v>4.5519999999999996</v>
      </c>
      <c r="E5" s="18">
        <v>4.3170000000000002</v>
      </c>
    </row>
    <row r="6" spans="1:7" x14ac:dyDescent="0.25">
      <c r="A6" s="8" t="s">
        <v>55</v>
      </c>
      <c r="B6" s="15" t="s">
        <v>58</v>
      </c>
      <c r="C6" s="16">
        <v>4.194</v>
      </c>
      <c r="D6" s="17">
        <v>4.4260000000000002</v>
      </c>
      <c r="E6" s="18">
        <v>4.2629999999999999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0.6</v>
      </c>
      <c r="D8" s="17">
        <v>0.86</v>
      </c>
      <c r="E8" s="18">
        <v>0.26</v>
      </c>
    </row>
    <row r="9" spans="1:7" x14ac:dyDescent="0.25">
      <c r="A9" s="8" t="s">
        <v>41</v>
      </c>
      <c r="B9" s="15">
        <v>4</v>
      </c>
      <c r="C9" s="16">
        <v>1</v>
      </c>
      <c r="D9" s="17">
        <v>3</v>
      </c>
      <c r="E9" s="18">
        <v>2</v>
      </c>
    </row>
    <row r="10" spans="1:7" x14ac:dyDescent="0.25">
      <c r="A10" s="8" t="s">
        <v>51</v>
      </c>
      <c r="B10" s="15" t="s">
        <v>58</v>
      </c>
      <c r="C10" s="16" t="s">
        <v>58</v>
      </c>
      <c r="D10" s="17">
        <v>24.358000000000001</v>
      </c>
      <c r="E10" s="18">
        <v>2.8109999999999999</v>
      </c>
    </row>
    <row r="11" spans="1:7" x14ac:dyDescent="0.25">
      <c r="A11" s="8" t="s">
        <v>52</v>
      </c>
      <c r="B11" s="15" t="s">
        <v>58</v>
      </c>
      <c r="C11" s="16" t="s">
        <v>58</v>
      </c>
      <c r="D11" s="17">
        <v>21.311</v>
      </c>
      <c r="E11" s="18">
        <v>2.8109999999999999</v>
      </c>
    </row>
    <row r="12" spans="1:7" x14ac:dyDescent="0.25">
      <c r="A12" s="8" t="s">
        <v>56</v>
      </c>
      <c r="B12" s="15">
        <v>0</v>
      </c>
      <c r="C12" s="16">
        <v>38</v>
      </c>
      <c r="D12" s="17">
        <v>0</v>
      </c>
      <c r="E12" s="18">
        <v>4</v>
      </c>
    </row>
    <row r="13" spans="1:7" x14ac:dyDescent="0.25">
      <c r="A13" s="8" t="s">
        <v>45</v>
      </c>
      <c r="B13" s="15">
        <v>0</v>
      </c>
      <c r="C13" s="16">
        <v>42.6</v>
      </c>
      <c r="D13" s="17">
        <v>36</v>
      </c>
      <c r="E13" s="18">
        <v>41.26</v>
      </c>
    </row>
    <row r="15" spans="1:7" x14ac:dyDescent="0.25">
      <c r="A15" s="8" t="s">
        <v>62</v>
      </c>
      <c r="B15" s="15">
        <v>0</v>
      </c>
      <c r="C15" s="16">
        <v>42.6</v>
      </c>
      <c r="D15" s="17">
        <v>36.86</v>
      </c>
      <c r="E15" s="18">
        <v>41.26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9"/>
      <c r="C17" s="16">
        <v>4.7610000000000001</v>
      </c>
      <c r="D17" s="17">
        <v>4.9119999999999999</v>
      </c>
      <c r="E17" s="18">
        <v>4.6559999999999997</v>
      </c>
    </row>
    <row r="18" spans="1:5" x14ac:dyDescent="0.25">
      <c r="A18" s="9">
        <v>2</v>
      </c>
      <c r="B18" s="9"/>
      <c r="C18" s="16">
        <v>4.359</v>
      </c>
      <c r="D18" s="17">
        <v>4.4800000000000004</v>
      </c>
      <c r="E18" s="18">
        <v>4.2969999999999997</v>
      </c>
    </row>
    <row r="19" spans="1:5" x14ac:dyDescent="0.25">
      <c r="A19" s="9">
        <v>3</v>
      </c>
      <c r="B19" s="9"/>
      <c r="C19" s="16">
        <v>4.3730000000000002</v>
      </c>
      <c r="D19" s="17">
        <v>4.3650000000000002</v>
      </c>
      <c r="E19" s="18">
        <v>4.3410000000000002</v>
      </c>
    </row>
    <row r="20" spans="1:5" x14ac:dyDescent="0.25">
      <c r="A20" s="9">
        <v>4</v>
      </c>
      <c r="B20" s="9"/>
      <c r="C20" s="16">
        <v>4.1909999999999998</v>
      </c>
      <c r="D20" s="17">
        <v>4.3159999999999998</v>
      </c>
      <c r="E20" s="18">
        <v>4.3109999999999999</v>
      </c>
    </row>
    <row r="21" spans="1:5" x14ac:dyDescent="0.25">
      <c r="A21" s="9">
        <v>5</v>
      </c>
      <c r="B21" s="9"/>
      <c r="C21" s="16">
        <v>4.1970000000000001</v>
      </c>
      <c r="D21" s="17">
        <v>4.3120000000000003</v>
      </c>
      <c r="E21" s="18">
        <v>4.3049999999999997</v>
      </c>
    </row>
    <row r="22" spans="1:5" x14ac:dyDescent="0.25">
      <c r="A22" s="9">
        <v>6</v>
      </c>
      <c r="B22" s="9"/>
      <c r="C22" s="16">
        <v>4.2249999999999996</v>
      </c>
      <c r="D22" s="17">
        <v>4.28</v>
      </c>
      <c r="E22" s="18">
        <v>4.5069999999999997</v>
      </c>
    </row>
    <row r="23" spans="1:5" x14ac:dyDescent="0.25">
      <c r="A23" s="9">
        <v>7</v>
      </c>
      <c r="B23" s="9"/>
      <c r="C23" s="16">
        <v>4.2720000000000002</v>
      </c>
      <c r="D23" s="17">
        <v>4.29</v>
      </c>
      <c r="E23" s="18">
        <v>4.3129999999999997</v>
      </c>
    </row>
    <row r="24" spans="1:5" x14ac:dyDescent="0.25">
      <c r="A24" s="9">
        <v>8</v>
      </c>
      <c r="B24" s="9"/>
      <c r="C24" s="16">
        <v>4.1740000000000004</v>
      </c>
      <c r="D24" s="17">
        <v>4.3220000000000001</v>
      </c>
      <c r="E24" s="18">
        <v>4.2690000000000001</v>
      </c>
    </row>
    <row r="25" spans="1:5" x14ac:dyDescent="0.25">
      <c r="A25" s="9">
        <v>9</v>
      </c>
      <c r="B25" s="9"/>
      <c r="C25" s="16">
        <v>4.1829999999999998</v>
      </c>
      <c r="D25" s="17">
        <v>4.3159999999999998</v>
      </c>
      <c r="E25" s="18">
        <v>4.2300000000000004</v>
      </c>
    </row>
    <row r="26" spans="1:5" x14ac:dyDescent="0.25">
      <c r="A26" s="9">
        <v>10</v>
      </c>
      <c r="B26" s="9"/>
      <c r="C26" s="16">
        <v>4.1829999999999998</v>
      </c>
      <c r="D26" s="17">
        <v>4.2830000000000004</v>
      </c>
      <c r="E26" s="18">
        <v>4.2789999999999999</v>
      </c>
    </row>
    <row r="27" spans="1:5" x14ac:dyDescent="0.25">
      <c r="A27" s="9">
        <v>11</v>
      </c>
      <c r="B27" s="9"/>
      <c r="C27" s="16">
        <v>4.1749999999999998</v>
      </c>
      <c r="D27" s="17">
        <v>4.29</v>
      </c>
      <c r="E27" s="18">
        <v>4.234</v>
      </c>
    </row>
    <row r="28" spans="1:5" x14ac:dyDescent="0.25">
      <c r="A28" s="9">
        <v>12</v>
      </c>
      <c r="B28" s="9"/>
      <c r="C28" s="16">
        <v>4.1909999999999998</v>
      </c>
      <c r="D28" s="17">
        <v>7.1070000000000002</v>
      </c>
      <c r="E28" s="18">
        <v>4.2729999999999997</v>
      </c>
    </row>
    <row r="29" spans="1:5" x14ac:dyDescent="0.25">
      <c r="A29" s="9">
        <v>13</v>
      </c>
      <c r="B29" s="9"/>
      <c r="C29" s="16">
        <v>4.3259999999999996</v>
      </c>
      <c r="D29" s="17">
        <v>4.3620000000000001</v>
      </c>
      <c r="E29" s="18">
        <v>4.2629999999999999</v>
      </c>
    </row>
    <row r="30" spans="1:5" x14ac:dyDescent="0.25">
      <c r="A30" s="9">
        <v>14</v>
      </c>
      <c r="B30" s="9"/>
      <c r="C30" s="16">
        <v>4.2009999999999996</v>
      </c>
      <c r="D30" s="17">
        <v>4.3680000000000003</v>
      </c>
      <c r="E30" s="18">
        <v>4.1900000000000004</v>
      </c>
    </row>
    <row r="31" spans="1:5" x14ac:dyDescent="0.25">
      <c r="A31" s="9">
        <v>15</v>
      </c>
      <c r="B31" s="9"/>
      <c r="C31" s="16">
        <v>4.1500000000000004</v>
      </c>
      <c r="D31" s="17">
        <v>4.3120000000000003</v>
      </c>
      <c r="E31" s="18">
        <v>4.26</v>
      </c>
    </row>
    <row r="32" spans="1:5" x14ac:dyDescent="0.25">
      <c r="A32" s="9">
        <v>16</v>
      </c>
      <c r="B32" s="9"/>
      <c r="C32" s="16">
        <v>4.2039999999999997</v>
      </c>
      <c r="D32" s="17">
        <v>4.298</v>
      </c>
      <c r="E32" s="18">
        <v>4.2939999999999996</v>
      </c>
    </row>
    <row r="33" spans="1:5" x14ac:dyDescent="0.25">
      <c r="A33" s="9">
        <v>17</v>
      </c>
      <c r="B33" s="9"/>
      <c r="C33" s="16">
        <v>4.1440000000000001</v>
      </c>
      <c r="D33" s="17">
        <v>4.3170000000000002</v>
      </c>
      <c r="E33" s="18">
        <v>4.218</v>
      </c>
    </row>
    <row r="34" spans="1:5" x14ac:dyDescent="0.25">
      <c r="A34" s="9">
        <v>18</v>
      </c>
      <c r="B34" s="9"/>
      <c r="C34" s="16">
        <v>4.1740000000000004</v>
      </c>
      <c r="D34" s="17">
        <v>8.1539999999999999</v>
      </c>
      <c r="E34" s="18">
        <v>4.2119999999999997</v>
      </c>
    </row>
    <row r="35" spans="1:5" x14ac:dyDescent="0.25">
      <c r="A35" s="9">
        <v>19</v>
      </c>
      <c r="B35" s="9"/>
      <c r="C35" s="16">
        <v>4.181</v>
      </c>
      <c r="D35" s="17">
        <v>4.4189999999999996</v>
      </c>
      <c r="E35" s="18">
        <v>4.7480000000000002</v>
      </c>
    </row>
    <row r="36" spans="1:5" x14ac:dyDescent="0.25">
      <c r="A36" s="9">
        <v>20</v>
      </c>
      <c r="B36" s="9"/>
      <c r="C36" s="16">
        <v>4.3010000000000002</v>
      </c>
      <c r="D36" s="17">
        <v>5.2270000000000003</v>
      </c>
      <c r="E36" s="18">
        <v>4.1269999999999998</v>
      </c>
    </row>
    <row r="37" spans="1:5" x14ac:dyDescent="0.25">
      <c r="A37" s="9">
        <v>21</v>
      </c>
      <c r="B37" s="9"/>
      <c r="C37" s="16">
        <v>4.2300000000000004</v>
      </c>
      <c r="D37" s="17">
        <v>4.4649999999999999</v>
      </c>
      <c r="E37" s="18">
        <v>4.1959999999999997</v>
      </c>
    </row>
    <row r="38" spans="1:5" x14ac:dyDescent="0.25">
      <c r="A38" s="9">
        <v>22</v>
      </c>
      <c r="B38" s="9"/>
      <c r="C38" s="16">
        <v>4.3730000000000002</v>
      </c>
      <c r="D38" s="17">
        <v>4.5640000000000001</v>
      </c>
      <c r="E38" s="18">
        <v>4.4459999999999997</v>
      </c>
    </row>
    <row r="39" spans="1:5" x14ac:dyDescent="0.25">
      <c r="A39" s="9">
        <v>23</v>
      </c>
      <c r="B39" s="9"/>
      <c r="C39" s="16">
        <v>4.2770000000000001</v>
      </c>
      <c r="D39" s="17">
        <v>4.3559999999999999</v>
      </c>
      <c r="E39" s="18">
        <v>4.2359999999999998</v>
      </c>
    </row>
    <row r="40" spans="1:5" x14ac:dyDescent="0.25">
      <c r="A40" s="9">
        <v>24</v>
      </c>
      <c r="B40" s="9"/>
      <c r="C40" s="16">
        <v>4.1749999999999998</v>
      </c>
      <c r="D40" s="17">
        <v>6.2789999999999999</v>
      </c>
      <c r="E40" s="18">
        <v>4.2960000000000003</v>
      </c>
    </row>
    <row r="41" spans="1:5" x14ac:dyDescent="0.25">
      <c r="A41" s="9">
        <v>25</v>
      </c>
      <c r="B41" s="9"/>
      <c r="C41" s="16">
        <v>4.173</v>
      </c>
      <c r="D41" s="17">
        <v>5.7430000000000003</v>
      </c>
      <c r="E41" s="18">
        <v>4.2110000000000003</v>
      </c>
    </row>
    <row r="42" spans="1:5" x14ac:dyDescent="0.25">
      <c r="A42" s="9">
        <v>26</v>
      </c>
      <c r="B42" s="9"/>
      <c r="C42" s="16">
        <v>4.1580000000000004</v>
      </c>
      <c r="D42" s="17">
        <v>4.6529999999999996</v>
      </c>
      <c r="E42" s="18">
        <v>4.165</v>
      </c>
    </row>
    <row r="43" spans="1:5" x14ac:dyDescent="0.25">
      <c r="A43" s="9">
        <v>27</v>
      </c>
      <c r="B43" s="9"/>
      <c r="C43" s="16">
        <v>4.3150000000000004</v>
      </c>
      <c r="D43" s="17">
        <v>9.2569999999999997</v>
      </c>
      <c r="E43" s="18">
        <v>4.25</v>
      </c>
    </row>
    <row r="44" spans="1:5" x14ac:dyDescent="0.25">
      <c r="A44" s="9">
        <v>28</v>
      </c>
      <c r="B44" s="9"/>
      <c r="C44" s="16">
        <v>4.2149999999999999</v>
      </c>
      <c r="D44" s="17">
        <v>4.4660000000000002</v>
      </c>
      <c r="E44" s="18">
        <v>4.343</v>
      </c>
    </row>
    <row r="45" spans="1:5" x14ac:dyDescent="0.25">
      <c r="A45" s="9">
        <v>29</v>
      </c>
      <c r="B45" s="9"/>
      <c r="C45" s="16">
        <v>4.3979999999999997</v>
      </c>
      <c r="D45" s="17">
        <v>4.4340000000000002</v>
      </c>
      <c r="E45" s="18">
        <v>4.2279999999999998</v>
      </c>
    </row>
    <row r="46" spans="1:5" x14ac:dyDescent="0.25">
      <c r="A46" s="9">
        <v>30</v>
      </c>
      <c r="B46" s="9"/>
      <c r="C46" s="16">
        <v>4.1760000000000002</v>
      </c>
      <c r="D46" s="17">
        <v>4.4640000000000004</v>
      </c>
      <c r="E46" s="18">
        <v>5.8940000000000001</v>
      </c>
    </row>
    <row r="47" spans="1:5" x14ac:dyDescent="0.25">
      <c r="A47" s="9">
        <v>31</v>
      </c>
      <c r="B47" s="9"/>
      <c r="C47" s="16">
        <v>4.25</v>
      </c>
      <c r="D47" s="17">
        <v>4.4409999999999998</v>
      </c>
      <c r="E47" s="18">
        <v>4.3129999999999997</v>
      </c>
    </row>
    <row r="48" spans="1:5" x14ac:dyDescent="0.25">
      <c r="A48" s="9">
        <v>32</v>
      </c>
      <c r="B48" s="9"/>
      <c r="C48" s="16">
        <v>4.33</v>
      </c>
      <c r="D48" s="17">
        <v>4.452</v>
      </c>
      <c r="E48" s="18">
        <v>4.1870000000000003</v>
      </c>
    </row>
    <row r="49" spans="1:5" x14ac:dyDescent="0.25">
      <c r="A49" s="9">
        <v>33</v>
      </c>
      <c r="B49" s="9"/>
      <c r="C49" s="16">
        <v>4.1829999999999998</v>
      </c>
      <c r="D49" s="17">
        <v>4.3520000000000003</v>
      </c>
      <c r="E49" s="18">
        <v>4.1989999999999998</v>
      </c>
    </row>
    <row r="50" spans="1:5" x14ac:dyDescent="0.25">
      <c r="A50" s="9">
        <v>34</v>
      </c>
      <c r="B50" s="9"/>
      <c r="C50" s="16">
        <v>4.1589999999999998</v>
      </c>
      <c r="D50" s="17">
        <v>4.2859999999999996</v>
      </c>
      <c r="E50" s="18">
        <v>4.26</v>
      </c>
    </row>
    <row r="51" spans="1:5" x14ac:dyDescent="0.25">
      <c r="A51" s="9">
        <v>35</v>
      </c>
      <c r="B51" s="9"/>
      <c r="C51" s="16">
        <v>4.1159999999999997</v>
      </c>
      <c r="D51" s="17">
        <v>5.5410000000000004</v>
      </c>
      <c r="E51" s="18">
        <v>4.2569999999999997</v>
      </c>
    </row>
    <row r="52" spans="1:5" x14ac:dyDescent="0.25">
      <c r="A52" s="9">
        <v>36</v>
      </c>
      <c r="B52" s="9"/>
      <c r="C52" s="16">
        <v>4.1139999999999999</v>
      </c>
      <c r="D52" s="17">
        <v>5.6150000000000002</v>
      </c>
      <c r="E52" s="18">
        <v>4.3710000000000004</v>
      </c>
    </row>
    <row r="53" spans="1:5" x14ac:dyDescent="0.25">
      <c r="A53" s="9">
        <v>37</v>
      </c>
      <c r="B53" s="9"/>
      <c r="C53" s="16">
        <v>4.1230000000000002</v>
      </c>
      <c r="D53" s="9"/>
      <c r="E53" s="18">
        <v>4.2960000000000003</v>
      </c>
    </row>
    <row r="54" spans="1:5" x14ac:dyDescent="0.25">
      <c r="A54" s="9">
        <v>38</v>
      </c>
      <c r="B54" s="9"/>
      <c r="C54" s="16">
        <v>4.16</v>
      </c>
      <c r="D54" s="9"/>
      <c r="E54" s="18">
        <v>4.2480000000000002</v>
      </c>
    </row>
    <row r="55" spans="1:5" x14ac:dyDescent="0.25">
      <c r="A55" s="9">
        <v>39</v>
      </c>
      <c r="B55" s="9"/>
      <c r="C55" s="16">
        <v>4.1760000000000002</v>
      </c>
      <c r="D55" s="9"/>
      <c r="E55" s="18">
        <v>4.3529999999999998</v>
      </c>
    </row>
    <row r="56" spans="1:5" x14ac:dyDescent="0.25">
      <c r="A56" s="9">
        <v>40</v>
      </c>
      <c r="B56" s="9"/>
      <c r="C56" s="16">
        <v>5.3360000000000003</v>
      </c>
      <c r="D56" s="9"/>
      <c r="E56" s="18">
        <v>4.2089999999999996</v>
      </c>
    </row>
    <row r="57" spans="1:5" x14ac:dyDescent="0.25">
      <c r="A57" s="9">
        <v>41</v>
      </c>
      <c r="B57" s="9"/>
      <c r="C57" s="16">
        <v>4.3179999999999996</v>
      </c>
      <c r="D57" s="9"/>
      <c r="E57" s="18">
        <v>4.2629999999999999</v>
      </c>
    </row>
    <row r="58" spans="1:5" x14ac:dyDescent="0.25">
      <c r="A58" s="9">
        <v>42</v>
      </c>
      <c r="B58" s="9"/>
      <c r="C58" s="16">
        <v>4.3319999999999999</v>
      </c>
    </row>
    <row r="61" spans="1:5" x14ac:dyDescent="0.25">
      <c r="A61" s="8" t="s">
        <v>65</v>
      </c>
      <c r="B61" s="19" t="s">
        <v>66</v>
      </c>
      <c r="C61" s="20" t="s">
        <v>67</v>
      </c>
      <c r="D61" s="21" t="s">
        <v>23</v>
      </c>
      <c r="E61" s="22" t="s">
        <v>67</v>
      </c>
    </row>
    <row r="62" spans="1:5" x14ac:dyDescent="0.25">
      <c r="A62" s="8" t="s">
        <v>32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 x14ac:dyDescent="0.25">
      <c r="A63" s="8" t="s">
        <v>68</v>
      </c>
      <c r="B63" s="19" t="s">
        <v>69</v>
      </c>
      <c r="C63" s="20" t="s">
        <v>69</v>
      </c>
      <c r="D63" s="21" t="s">
        <v>36</v>
      </c>
      <c r="E63" s="22" t="s">
        <v>69</v>
      </c>
    </row>
    <row r="65" spans="1:5" x14ac:dyDescent="0.25">
      <c r="A65" s="8" t="s">
        <v>70</v>
      </c>
      <c r="B65" s="19" t="s">
        <v>23</v>
      </c>
      <c r="C65" s="20" t="s">
        <v>23</v>
      </c>
      <c r="D65" s="21" t="s">
        <v>23</v>
      </c>
      <c r="E65" s="22" t="s">
        <v>23</v>
      </c>
    </row>
    <row r="66" spans="1:5" x14ac:dyDescent="0.25">
      <c r="A66" s="8" t="s">
        <v>34</v>
      </c>
      <c r="B66" s="19">
        <v>4.1790000000000003</v>
      </c>
      <c r="C66" s="20">
        <v>4.1139999999999999</v>
      </c>
      <c r="D66" s="21">
        <v>3.1480000000000001</v>
      </c>
      <c r="E66" s="22">
        <v>4.0529999999999999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4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26</v>
      </c>
    </row>
    <row r="2" spans="1:7" x14ac:dyDescent="0.25">
      <c r="B2" s="15" t="s">
        <v>22</v>
      </c>
      <c r="C2" s="16" t="s">
        <v>6</v>
      </c>
      <c r="D2" s="17" t="s">
        <v>23</v>
      </c>
      <c r="E2" s="18" t="s">
        <v>21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4.2380000000000004</v>
      </c>
      <c r="C4" s="16" t="s">
        <v>58</v>
      </c>
      <c r="D4" s="17">
        <v>3.1480000000000001</v>
      </c>
      <c r="E4" s="18">
        <v>4.1980000000000004</v>
      </c>
    </row>
    <row r="5" spans="1:7" x14ac:dyDescent="0.25">
      <c r="A5" s="8" t="s">
        <v>61</v>
      </c>
      <c r="B5" s="15">
        <v>4.4059999999999997</v>
      </c>
      <c r="C5" s="16" t="s">
        <v>58</v>
      </c>
      <c r="D5" s="17">
        <v>4.5819999999999999</v>
      </c>
      <c r="E5" s="18">
        <v>4.5640000000000001</v>
      </c>
    </row>
    <row r="6" spans="1:7" x14ac:dyDescent="0.25">
      <c r="A6" s="8" t="s">
        <v>55</v>
      </c>
      <c r="B6" s="15">
        <v>4.3460000000000001</v>
      </c>
      <c r="C6" s="16" t="s">
        <v>58</v>
      </c>
      <c r="D6" s="17">
        <v>4.2699999999999996</v>
      </c>
      <c r="E6" s="18">
        <v>4.3860000000000001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0.17</v>
      </c>
      <c r="C8" s="16">
        <v>0</v>
      </c>
      <c r="D8" s="17">
        <v>0</v>
      </c>
      <c r="E8" s="18">
        <v>0.09</v>
      </c>
    </row>
    <row r="9" spans="1:7" x14ac:dyDescent="0.25">
      <c r="A9" s="8" t="s">
        <v>41</v>
      </c>
      <c r="B9" s="15">
        <v>1</v>
      </c>
      <c r="C9" s="16">
        <v>4</v>
      </c>
      <c r="D9" s="17">
        <v>2</v>
      </c>
      <c r="E9" s="18">
        <v>3</v>
      </c>
    </row>
    <row r="10" spans="1:7" x14ac:dyDescent="0.25">
      <c r="A10" s="8" t="s">
        <v>51</v>
      </c>
      <c r="B10" s="15" t="s">
        <v>58</v>
      </c>
      <c r="C10" s="16" t="s">
        <v>58</v>
      </c>
      <c r="D10" s="17">
        <v>7.0049999999999999</v>
      </c>
      <c r="E10" s="18">
        <v>19.119</v>
      </c>
    </row>
    <row r="11" spans="1:7" x14ac:dyDescent="0.25">
      <c r="A11" s="8" t="s">
        <v>52</v>
      </c>
      <c r="B11" s="15" t="s">
        <v>58</v>
      </c>
      <c r="C11" s="16" t="s">
        <v>58</v>
      </c>
      <c r="D11" s="17">
        <v>7.0049999999999999</v>
      </c>
      <c r="E11" s="18">
        <v>13.693</v>
      </c>
    </row>
    <row r="12" spans="1:7" x14ac:dyDescent="0.25">
      <c r="A12" s="8" t="s">
        <v>56</v>
      </c>
      <c r="B12" s="15">
        <v>40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40.17</v>
      </c>
      <c r="C13" s="16">
        <v>0</v>
      </c>
      <c r="D13" s="17">
        <v>39</v>
      </c>
      <c r="E13" s="18">
        <v>36.090000000000003</v>
      </c>
    </row>
    <row r="15" spans="1:7" x14ac:dyDescent="0.25">
      <c r="A15" s="8" t="s">
        <v>62</v>
      </c>
      <c r="B15" s="15">
        <v>40.17</v>
      </c>
      <c r="C15" s="16">
        <v>0</v>
      </c>
      <c r="D15" s="17">
        <v>39</v>
      </c>
      <c r="E15" s="18">
        <v>36.090000000000003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4.6920000000000002</v>
      </c>
      <c r="C17" s="9"/>
      <c r="D17" s="17">
        <v>4.8419999999999996</v>
      </c>
      <c r="E17" s="18">
        <v>4.79</v>
      </c>
    </row>
    <row r="18" spans="1:5" x14ac:dyDescent="0.25">
      <c r="A18" s="9">
        <v>2</v>
      </c>
      <c r="B18" s="15">
        <v>4.2640000000000002</v>
      </c>
      <c r="C18" s="9"/>
      <c r="D18" s="17">
        <v>4.3310000000000004</v>
      </c>
      <c r="E18" s="18">
        <v>4.383</v>
      </c>
    </row>
    <row r="19" spans="1:5" x14ac:dyDescent="0.25">
      <c r="A19" s="9">
        <v>3</v>
      </c>
      <c r="B19" s="15">
        <v>4.2649999999999997</v>
      </c>
      <c r="C19" s="9"/>
      <c r="D19" s="17">
        <v>4.2409999999999997</v>
      </c>
      <c r="E19" s="18">
        <v>4.3710000000000004</v>
      </c>
    </row>
    <row r="20" spans="1:5" x14ac:dyDescent="0.25">
      <c r="A20" s="9">
        <v>4</v>
      </c>
      <c r="B20" s="15">
        <v>4.2889999999999997</v>
      </c>
      <c r="C20" s="9"/>
      <c r="D20" s="17">
        <v>8.2759999999999998</v>
      </c>
      <c r="E20" s="18">
        <v>4.3440000000000003</v>
      </c>
    </row>
    <row r="21" spans="1:5" x14ac:dyDescent="0.25">
      <c r="A21" s="9">
        <v>5</v>
      </c>
      <c r="B21" s="15">
        <v>4.3849999999999998</v>
      </c>
      <c r="C21" s="9"/>
      <c r="D21" s="17">
        <v>6.165</v>
      </c>
      <c r="E21" s="18">
        <v>4.3049999999999997</v>
      </c>
    </row>
    <row r="22" spans="1:5" x14ac:dyDescent="0.25">
      <c r="A22" s="9">
        <v>6</v>
      </c>
      <c r="B22" s="15">
        <v>4.3550000000000004</v>
      </c>
      <c r="C22" s="9"/>
      <c r="D22" s="17">
        <v>4.2709999999999999</v>
      </c>
      <c r="E22" s="18">
        <v>4.2130000000000001</v>
      </c>
    </row>
    <row r="23" spans="1:5" x14ac:dyDescent="0.25">
      <c r="A23" s="9">
        <v>7</v>
      </c>
      <c r="B23" s="15">
        <v>4.34</v>
      </c>
      <c r="C23" s="9"/>
      <c r="D23" s="17">
        <v>4.1829999999999998</v>
      </c>
      <c r="E23" s="18">
        <v>5.6790000000000003</v>
      </c>
    </row>
    <row r="24" spans="1:5" x14ac:dyDescent="0.25">
      <c r="A24" s="9">
        <v>8</v>
      </c>
      <c r="B24" s="15">
        <v>4.3550000000000004</v>
      </c>
      <c r="C24" s="9"/>
      <c r="D24" s="17">
        <v>4.202</v>
      </c>
      <c r="E24" s="18">
        <v>4.476</v>
      </c>
    </row>
    <row r="25" spans="1:5" x14ac:dyDescent="0.25">
      <c r="A25" s="9">
        <v>9</v>
      </c>
      <c r="B25" s="15">
        <v>4.32</v>
      </c>
      <c r="C25" s="9"/>
      <c r="D25" s="17">
        <v>6.7389999999999999</v>
      </c>
      <c r="E25" s="18">
        <v>4.5339999999999998</v>
      </c>
    </row>
    <row r="26" spans="1:5" x14ac:dyDescent="0.25">
      <c r="A26" s="9">
        <v>10</v>
      </c>
      <c r="B26" s="15">
        <v>4.2380000000000004</v>
      </c>
      <c r="C26" s="9"/>
      <c r="D26" s="17">
        <v>4.3639999999999999</v>
      </c>
      <c r="E26" s="18">
        <v>4.43</v>
      </c>
    </row>
    <row r="27" spans="1:5" x14ac:dyDescent="0.25">
      <c r="A27" s="9">
        <v>11</v>
      </c>
      <c r="B27" s="15">
        <v>4.2969999999999997</v>
      </c>
      <c r="C27" s="9"/>
      <c r="D27" s="17">
        <v>4.2590000000000003</v>
      </c>
      <c r="E27" s="18">
        <v>5.8239999999999998</v>
      </c>
    </row>
    <row r="28" spans="1:5" x14ac:dyDescent="0.25">
      <c r="A28" s="9">
        <v>12</v>
      </c>
      <c r="B28" s="15">
        <v>4.3360000000000003</v>
      </c>
      <c r="C28" s="9"/>
      <c r="D28" s="17">
        <v>4.1970000000000001</v>
      </c>
      <c r="E28" s="18">
        <v>4.2610000000000001</v>
      </c>
    </row>
    <row r="29" spans="1:5" x14ac:dyDescent="0.25">
      <c r="A29" s="9">
        <v>13</v>
      </c>
      <c r="B29" s="15">
        <v>4.399</v>
      </c>
      <c r="C29" s="9"/>
      <c r="D29" s="17">
        <v>4.1989999999999998</v>
      </c>
      <c r="E29" s="18">
        <v>4.2560000000000002</v>
      </c>
    </row>
    <row r="30" spans="1:5" x14ac:dyDescent="0.25">
      <c r="A30" s="9">
        <v>14</v>
      </c>
      <c r="B30" s="15">
        <v>4.25</v>
      </c>
      <c r="C30" s="9"/>
      <c r="D30" s="17">
        <v>4.2119999999999997</v>
      </c>
      <c r="E30" s="18">
        <v>4.2629999999999999</v>
      </c>
    </row>
    <row r="31" spans="1:5" x14ac:dyDescent="0.25">
      <c r="A31" s="9">
        <v>15</v>
      </c>
      <c r="B31" s="15">
        <v>4.343</v>
      </c>
      <c r="C31" s="9"/>
      <c r="D31" s="17">
        <v>4.1959999999999997</v>
      </c>
      <c r="E31" s="18">
        <v>4.1980000000000004</v>
      </c>
    </row>
    <row r="32" spans="1:5" x14ac:dyDescent="0.25">
      <c r="A32" s="9">
        <v>16</v>
      </c>
      <c r="B32" s="15">
        <v>4.3860000000000001</v>
      </c>
      <c r="C32" s="9"/>
      <c r="D32" s="17">
        <v>4.1879999999999997</v>
      </c>
      <c r="E32" s="18">
        <v>6.242</v>
      </c>
    </row>
    <row r="33" spans="1:5" x14ac:dyDescent="0.25">
      <c r="A33" s="9">
        <v>17</v>
      </c>
      <c r="B33" s="15">
        <v>4.3159999999999998</v>
      </c>
      <c r="C33" s="9"/>
      <c r="D33" s="17">
        <v>4.1379999999999999</v>
      </c>
      <c r="E33" s="18">
        <v>4.2699999999999996</v>
      </c>
    </row>
    <row r="34" spans="1:5" x14ac:dyDescent="0.25">
      <c r="A34" s="9">
        <v>18</v>
      </c>
      <c r="B34" s="15">
        <v>4.3460000000000001</v>
      </c>
      <c r="C34" s="9"/>
      <c r="D34" s="17">
        <v>4.181</v>
      </c>
      <c r="E34" s="18">
        <v>4.226</v>
      </c>
    </row>
    <row r="35" spans="1:5" x14ac:dyDescent="0.25">
      <c r="A35" s="9">
        <v>19</v>
      </c>
      <c r="B35" s="15">
        <v>4.2930000000000001</v>
      </c>
      <c r="C35" s="9"/>
      <c r="D35" s="17">
        <v>4.1790000000000003</v>
      </c>
      <c r="E35" s="18">
        <v>4.2169999999999996</v>
      </c>
    </row>
    <row r="36" spans="1:5" x14ac:dyDescent="0.25">
      <c r="A36" s="9">
        <v>20</v>
      </c>
      <c r="B36" s="15">
        <v>4.367</v>
      </c>
      <c r="C36" s="9"/>
      <c r="D36" s="17">
        <v>4.1210000000000004</v>
      </c>
      <c r="E36" s="18">
        <v>4.24</v>
      </c>
    </row>
    <row r="37" spans="1:5" x14ac:dyDescent="0.25">
      <c r="A37" s="9">
        <v>21</v>
      </c>
      <c r="B37" s="15">
        <v>4.2919999999999998</v>
      </c>
      <c r="C37" s="9"/>
      <c r="D37" s="17">
        <v>4.1470000000000002</v>
      </c>
      <c r="E37" s="18">
        <v>5.9539999999999997</v>
      </c>
    </row>
    <row r="38" spans="1:5" x14ac:dyDescent="0.25">
      <c r="A38" s="9">
        <v>22</v>
      </c>
      <c r="B38" s="15">
        <v>4.3339999999999996</v>
      </c>
      <c r="C38" s="9"/>
      <c r="D38" s="17">
        <v>4.1820000000000004</v>
      </c>
      <c r="E38" s="18">
        <v>4.2510000000000003</v>
      </c>
    </row>
    <row r="39" spans="1:5" x14ac:dyDescent="0.25">
      <c r="A39" s="9">
        <v>23</v>
      </c>
      <c r="B39" s="15">
        <v>4.3620000000000001</v>
      </c>
      <c r="C39" s="9"/>
      <c r="D39" s="17">
        <v>5.8129999999999997</v>
      </c>
      <c r="E39" s="18">
        <v>8.5519999999999996</v>
      </c>
    </row>
    <row r="40" spans="1:5" x14ac:dyDescent="0.25">
      <c r="A40" s="9">
        <v>24</v>
      </c>
      <c r="B40" s="15">
        <v>4.2789999999999999</v>
      </c>
      <c r="C40" s="9"/>
      <c r="D40" s="17">
        <v>4.1589999999999998</v>
      </c>
      <c r="E40" s="18">
        <v>4.5199999999999996</v>
      </c>
    </row>
    <row r="41" spans="1:5" x14ac:dyDescent="0.25">
      <c r="A41" s="9">
        <v>25</v>
      </c>
      <c r="B41" s="15">
        <v>4.4550000000000001</v>
      </c>
      <c r="C41" s="9"/>
      <c r="D41" s="17">
        <v>6.5179999999999998</v>
      </c>
      <c r="E41" s="18">
        <v>4.3369999999999997</v>
      </c>
    </row>
    <row r="42" spans="1:5" x14ac:dyDescent="0.25">
      <c r="A42" s="9">
        <v>26</v>
      </c>
      <c r="B42" s="15">
        <v>6.5629999999999997</v>
      </c>
      <c r="C42" s="9"/>
      <c r="D42" s="17">
        <v>5.4850000000000003</v>
      </c>
      <c r="E42" s="18">
        <v>4.3440000000000003</v>
      </c>
    </row>
    <row r="43" spans="1:5" x14ac:dyDescent="0.25">
      <c r="A43" s="9">
        <v>27</v>
      </c>
      <c r="B43" s="15">
        <v>4.3040000000000003</v>
      </c>
      <c r="C43" s="9"/>
      <c r="D43" s="17">
        <v>4.4109999999999996</v>
      </c>
      <c r="E43" s="18">
        <v>4.3879999999999999</v>
      </c>
    </row>
    <row r="44" spans="1:5" x14ac:dyDescent="0.25">
      <c r="A44" s="9">
        <v>28</v>
      </c>
      <c r="B44" s="15">
        <v>4.6189999999999998</v>
      </c>
      <c r="C44" s="9"/>
      <c r="D44" s="17">
        <v>4.2249999999999996</v>
      </c>
      <c r="E44" s="18">
        <v>10.9</v>
      </c>
    </row>
    <row r="45" spans="1:5" x14ac:dyDescent="0.25">
      <c r="A45" s="9">
        <v>29</v>
      </c>
      <c r="B45" s="15">
        <v>4.3600000000000003</v>
      </c>
      <c r="C45" s="9"/>
      <c r="D45" s="17">
        <v>4.3140000000000001</v>
      </c>
      <c r="E45" s="18">
        <v>4.7380000000000004</v>
      </c>
    </row>
    <row r="46" spans="1:5" x14ac:dyDescent="0.25">
      <c r="A46" s="9">
        <v>30</v>
      </c>
      <c r="B46" s="15">
        <v>4.33</v>
      </c>
      <c r="C46" s="9"/>
      <c r="D46" s="17">
        <v>4.4000000000000004</v>
      </c>
      <c r="E46" s="18">
        <v>4.4089999999999998</v>
      </c>
    </row>
    <row r="47" spans="1:5" x14ac:dyDescent="0.25">
      <c r="A47" s="9">
        <v>31</v>
      </c>
      <c r="B47" s="15">
        <v>4.4720000000000004</v>
      </c>
      <c r="C47" s="9"/>
      <c r="D47" s="17">
        <v>4.383</v>
      </c>
      <c r="E47" s="18">
        <v>4.3929999999999998</v>
      </c>
    </row>
    <row r="48" spans="1:5" x14ac:dyDescent="0.25">
      <c r="A48" s="9">
        <v>32</v>
      </c>
      <c r="B48" s="15">
        <v>6.6180000000000003</v>
      </c>
      <c r="C48" s="9"/>
      <c r="D48" s="17">
        <v>4.2779999999999996</v>
      </c>
      <c r="E48" s="18">
        <v>4.3390000000000004</v>
      </c>
    </row>
    <row r="49" spans="1:5" x14ac:dyDescent="0.25">
      <c r="A49" s="9">
        <v>33</v>
      </c>
      <c r="B49" s="15">
        <v>4.3890000000000002</v>
      </c>
      <c r="C49" s="9"/>
      <c r="D49" s="17">
        <v>4.2729999999999997</v>
      </c>
      <c r="E49" s="18">
        <v>4.3289999999999997</v>
      </c>
    </row>
    <row r="50" spans="1:5" x14ac:dyDescent="0.25">
      <c r="A50" s="9">
        <v>34</v>
      </c>
      <c r="B50" s="15">
        <v>4.359</v>
      </c>
      <c r="C50" s="9"/>
      <c r="D50" s="17">
        <v>4.2450000000000001</v>
      </c>
      <c r="E50" s="18">
        <v>10.034000000000001</v>
      </c>
    </row>
    <row r="51" spans="1:5" x14ac:dyDescent="0.25">
      <c r="A51" s="9">
        <v>35</v>
      </c>
      <c r="B51" s="15">
        <v>4.3659999999999997</v>
      </c>
      <c r="C51" s="9"/>
      <c r="D51" s="17">
        <v>4.282</v>
      </c>
      <c r="E51" s="18">
        <v>4.4160000000000004</v>
      </c>
    </row>
    <row r="52" spans="1:5" x14ac:dyDescent="0.25">
      <c r="A52" s="9">
        <v>36</v>
      </c>
      <c r="B52" s="15">
        <v>4.3579999999999997</v>
      </c>
      <c r="C52" s="9"/>
      <c r="D52" s="17">
        <v>3.1480000000000001</v>
      </c>
      <c r="E52" s="18">
        <v>4.4669999999999996</v>
      </c>
    </row>
    <row r="53" spans="1:5" x14ac:dyDescent="0.25">
      <c r="A53" s="9">
        <v>37</v>
      </c>
      <c r="B53" s="15">
        <v>4.3470000000000004</v>
      </c>
      <c r="C53" s="9"/>
      <c r="D53" s="17">
        <v>7.03</v>
      </c>
    </row>
    <row r="54" spans="1:5" x14ac:dyDescent="0.25">
      <c r="A54" s="9">
        <v>38</v>
      </c>
      <c r="B54" s="15">
        <v>4.7309999999999999</v>
      </c>
      <c r="C54" s="9"/>
      <c r="D54" s="17">
        <v>4.2699999999999996</v>
      </c>
    </row>
    <row r="55" spans="1:5" x14ac:dyDescent="0.25">
      <c r="A55" s="9">
        <v>39</v>
      </c>
      <c r="B55" s="15">
        <v>4.335</v>
      </c>
      <c r="C55" s="9"/>
      <c r="D55" s="17">
        <v>4.407</v>
      </c>
    </row>
    <row r="56" spans="1:5" x14ac:dyDescent="0.25">
      <c r="A56" s="9">
        <v>40</v>
      </c>
      <c r="B56" s="15">
        <v>4.3230000000000004</v>
      </c>
    </row>
    <row r="59" spans="1:5" x14ac:dyDescent="0.25">
      <c r="A59" s="8" t="s">
        <v>65</v>
      </c>
      <c r="B59" s="19" t="s">
        <v>66</v>
      </c>
      <c r="C59" s="20" t="s">
        <v>67</v>
      </c>
      <c r="D59" s="21" t="s">
        <v>23</v>
      </c>
      <c r="E59" s="22" t="s">
        <v>67</v>
      </c>
    </row>
    <row r="60" spans="1:5" x14ac:dyDescent="0.2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68</v>
      </c>
      <c r="B61" s="19" t="s">
        <v>69</v>
      </c>
      <c r="C61" s="20" t="s">
        <v>69</v>
      </c>
      <c r="D61" s="21" t="s">
        <v>36</v>
      </c>
      <c r="E61" s="22" t="s">
        <v>69</v>
      </c>
    </row>
    <row r="63" spans="1:5" x14ac:dyDescent="0.25">
      <c r="A63" s="8" t="s">
        <v>70</v>
      </c>
      <c r="B63" s="19" t="s">
        <v>23</v>
      </c>
      <c r="C63" s="20" t="s">
        <v>23</v>
      </c>
      <c r="D63" s="21" t="s">
        <v>23</v>
      </c>
      <c r="E63" s="22" t="s">
        <v>23</v>
      </c>
    </row>
    <row r="64" spans="1:5" x14ac:dyDescent="0.25">
      <c r="A64" s="8" t="s">
        <v>34</v>
      </c>
      <c r="B64" s="19">
        <v>4.1790000000000003</v>
      </c>
      <c r="C64" s="20">
        <v>4.1139999999999999</v>
      </c>
      <c r="D64" s="21">
        <v>3.1480000000000001</v>
      </c>
      <c r="E64" s="22">
        <v>4.0529999999999999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6" width="5" customWidth="1"/>
    <col min="7" max="7" width="20" customWidth="1"/>
    <col min="8" max="8" width="12.28515625" customWidth="1"/>
    <col min="9" max="12" width="21.42578125" customWidth="1"/>
    <col min="15" max="17" width="8.85546875" customWidth="1"/>
    <col min="19" max="20" width="8.85546875" customWidth="1"/>
  </cols>
  <sheetData>
    <row r="1" spans="1:8" x14ac:dyDescent="0.25">
      <c r="A1" s="7" t="s">
        <v>71</v>
      </c>
    </row>
    <row r="3" spans="1:8" x14ac:dyDescent="0.25">
      <c r="A3" s="9" t="s">
        <v>43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53</v>
      </c>
    </row>
    <row r="4" spans="1:8" x14ac:dyDescent="0.25">
      <c r="A4" s="9" t="s">
        <v>22</v>
      </c>
      <c r="B4" s="15">
        <v>4.2380000000000004</v>
      </c>
      <c r="C4" s="16">
        <v>4.1440000000000001</v>
      </c>
      <c r="D4" s="17">
        <v>4.2149999999999999</v>
      </c>
      <c r="E4" s="18">
        <v>4.1269999999999998</v>
      </c>
      <c r="G4" s="9">
        <v>4.1269999999999998</v>
      </c>
    </row>
    <row r="5" spans="1:8" x14ac:dyDescent="0.25">
      <c r="A5" s="9" t="s">
        <v>23</v>
      </c>
      <c r="B5" s="15">
        <v>4.1790000000000003</v>
      </c>
      <c r="C5" s="16">
        <v>4.1139999999999999</v>
      </c>
      <c r="D5" s="17">
        <v>3.1480000000000001</v>
      </c>
      <c r="E5" s="18">
        <v>4.0529999999999999</v>
      </c>
      <c r="G5" s="9">
        <v>3.1480000000000001</v>
      </c>
    </row>
    <row r="6" spans="1:8" x14ac:dyDescent="0.25">
      <c r="A6" s="9" t="s">
        <v>15</v>
      </c>
      <c r="B6" s="15">
        <v>4.3109999999999999</v>
      </c>
      <c r="C6" s="16">
        <v>4.2930000000000001</v>
      </c>
      <c r="D6" s="17">
        <v>4.3949999999999996</v>
      </c>
      <c r="E6" s="18">
        <v>4.2729999999999997</v>
      </c>
      <c r="G6" s="9">
        <v>4.2729999999999997</v>
      </c>
    </row>
    <row r="7" spans="1:8" x14ac:dyDescent="0.25">
      <c r="A7" s="9" t="s">
        <v>14</v>
      </c>
      <c r="B7" s="15">
        <v>4.3470000000000004</v>
      </c>
      <c r="C7" s="16">
        <v>4.4400000000000004</v>
      </c>
      <c r="D7" s="17">
        <v>4.3310000000000004</v>
      </c>
      <c r="E7" s="18">
        <v>4.3170000000000002</v>
      </c>
      <c r="G7" s="9">
        <v>4.3170000000000002</v>
      </c>
    </row>
    <row r="8" spans="1:8" x14ac:dyDescent="0.25">
      <c r="A8" s="9" t="s">
        <v>7</v>
      </c>
      <c r="B8" s="15">
        <v>4.6369999999999996</v>
      </c>
      <c r="C8" s="16">
        <v>4.6529999999999996</v>
      </c>
      <c r="D8" s="17">
        <v>4.6580000000000004</v>
      </c>
      <c r="E8" s="18">
        <v>4.633</v>
      </c>
      <c r="G8" s="9">
        <v>4.633</v>
      </c>
    </row>
    <row r="9" spans="1:8" x14ac:dyDescent="0.25">
      <c r="A9" s="9" t="s">
        <v>21</v>
      </c>
      <c r="B9" s="15">
        <v>4.2590000000000003</v>
      </c>
      <c r="C9" s="16">
        <v>4.2050000000000001</v>
      </c>
      <c r="D9" s="17">
        <v>4.28</v>
      </c>
      <c r="E9" s="18">
        <v>4.1980000000000004</v>
      </c>
      <c r="G9" s="9">
        <v>4.1980000000000004</v>
      </c>
    </row>
    <row r="10" spans="1:8" x14ac:dyDescent="0.25">
      <c r="A10" s="9" t="s">
        <v>16</v>
      </c>
      <c r="B10" s="15">
        <v>4.6070000000000002</v>
      </c>
      <c r="C10" s="16">
        <v>4.6689999999999996</v>
      </c>
      <c r="D10" s="17">
        <v>4.7089999999999996</v>
      </c>
      <c r="E10" s="18">
        <v>4.5979999999999999</v>
      </c>
      <c r="G10" s="9">
        <v>4.5979999999999999</v>
      </c>
    </row>
    <row r="11" spans="1:8" x14ac:dyDescent="0.25">
      <c r="A11" s="9" t="s">
        <v>9</v>
      </c>
      <c r="B11" s="15">
        <v>4.6210000000000004</v>
      </c>
      <c r="C11" s="16">
        <v>4.6849999999999996</v>
      </c>
      <c r="D11" s="17">
        <v>4.6609999999999996</v>
      </c>
      <c r="E11" s="18">
        <v>4.5439999999999996</v>
      </c>
      <c r="G11" s="9">
        <v>4.5439999999999996</v>
      </c>
    </row>
    <row r="12" spans="1:8" x14ac:dyDescent="0.25">
      <c r="A12" s="9" t="s">
        <v>8</v>
      </c>
      <c r="B12" s="15">
        <v>4.6360000000000001</v>
      </c>
      <c r="C12" s="16">
        <v>4.6020000000000003</v>
      </c>
      <c r="D12" s="17">
        <v>4.6950000000000003</v>
      </c>
      <c r="E12" s="18">
        <v>4.6550000000000002</v>
      </c>
      <c r="G12" s="9">
        <v>4.6020000000000003</v>
      </c>
    </row>
    <row r="15" spans="1:8" x14ac:dyDescent="0.25">
      <c r="A15" s="8" t="s">
        <v>65</v>
      </c>
      <c r="B15" s="3" t="s">
        <v>66</v>
      </c>
      <c r="C15" s="4" t="s">
        <v>67</v>
      </c>
      <c r="D15" s="5" t="s">
        <v>23</v>
      </c>
      <c r="E15" s="6" t="s">
        <v>67</v>
      </c>
      <c r="G15" s="8" t="s">
        <v>28</v>
      </c>
      <c r="H15" s="2" t="s">
        <v>23</v>
      </c>
    </row>
    <row r="16" spans="1:8" x14ac:dyDescent="0.25">
      <c r="A16" s="8" t="s">
        <v>32</v>
      </c>
      <c r="B16" s="3">
        <v>3.206</v>
      </c>
      <c r="C16" s="4">
        <v>3.29</v>
      </c>
      <c r="D16" s="5">
        <v>3.1480000000000001</v>
      </c>
      <c r="E16" s="6">
        <v>3.2349999999999999</v>
      </c>
      <c r="G16" s="8" t="s">
        <v>32</v>
      </c>
      <c r="H16" s="9">
        <v>3.1480000000000001</v>
      </c>
    </row>
    <row r="17" spans="1:8" x14ac:dyDescent="0.25">
      <c r="A17" s="8" t="s">
        <v>68</v>
      </c>
      <c r="B17" s="3" t="s">
        <v>69</v>
      </c>
      <c r="C17" s="4" t="s">
        <v>69</v>
      </c>
      <c r="D17" s="5" t="s">
        <v>36</v>
      </c>
      <c r="E17" s="6" t="s">
        <v>69</v>
      </c>
      <c r="G17" s="7" t="s">
        <v>35</v>
      </c>
      <c r="H17" s="2" t="s">
        <v>36</v>
      </c>
    </row>
    <row r="19" spans="1:8" x14ac:dyDescent="0.25">
      <c r="A19" s="8" t="s">
        <v>70</v>
      </c>
      <c r="B19" s="3" t="s">
        <v>23</v>
      </c>
      <c r="C19" s="4" t="s">
        <v>23</v>
      </c>
      <c r="D19" s="5" t="s">
        <v>23</v>
      </c>
      <c r="E19" s="6" t="s">
        <v>23</v>
      </c>
    </row>
    <row r="20" spans="1:8" x14ac:dyDescent="0.25">
      <c r="A20" s="8" t="s">
        <v>34</v>
      </c>
      <c r="B20" s="3">
        <v>4.1790000000000003</v>
      </c>
      <c r="C20" s="4">
        <v>4.1139999999999999</v>
      </c>
      <c r="D20" s="5">
        <v>3.1480000000000001</v>
      </c>
      <c r="E20" s="6">
        <v>4.0529999999999999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41</v>
      </c>
      <c r="B1" s="9" t="s">
        <v>43</v>
      </c>
      <c r="C1" s="9" t="s">
        <v>72</v>
      </c>
      <c r="D1" s="9" t="s">
        <v>73</v>
      </c>
      <c r="E1" s="9" t="s">
        <v>74</v>
      </c>
      <c r="F1" s="9" t="s">
        <v>58</v>
      </c>
    </row>
    <row r="2" spans="1:6" x14ac:dyDescent="0.25">
      <c r="A2" s="2" t="s">
        <v>58</v>
      </c>
      <c r="B2" s="9" t="s">
        <v>58</v>
      </c>
      <c r="C2" s="9" t="s">
        <v>58</v>
      </c>
      <c r="D2" s="9" t="s">
        <v>58</v>
      </c>
      <c r="E2" s="9" t="s">
        <v>58</v>
      </c>
      <c r="F2" s="9" t="s">
        <v>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G235"/>
  <sheetViews>
    <sheetView workbookViewId="0"/>
  </sheetViews>
  <sheetFormatPr defaultRowHeight="15" x14ac:dyDescent="0.25"/>
  <cols>
    <col min="1" max="1" width="6.28515625" customWidth="1"/>
    <col min="2" max="9" width="7.42578125" customWidth="1"/>
    <col min="10" max="162" width="8.5703125" customWidth="1"/>
    <col min="163" max="163" width="6.28515625" customWidth="1"/>
    <col min="164" max="235" width="10.5703125" customWidth="1"/>
  </cols>
  <sheetData>
    <row r="1" spans="1:37" x14ac:dyDescent="0.25">
      <c r="A1">
        <v>1</v>
      </c>
      <c r="B1">
        <v>37</v>
      </c>
      <c r="C1">
        <v>35</v>
      </c>
      <c r="D1">
        <v>37</v>
      </c>
    </row>
    <row r="2" spans="1:37" x14ac:dyDescent="0.25">
      <c r="A2">
        <v>0</v>
      </c>
    </row>
    <row r="3" spans="1:37" x14ac:dyDescent="0.25">
      <c r="A3">
        <v>4</v>
      </c>
    </row>
    <row r="4" spans="1:37" x14ac:dyDescent="0.25">
      <c r="A4">
        <v>5.0289999999999999</v>
      </c>
      <c r="B4">
        <v>9.7910000000000004</v>
      </c>
      <c r="C4">
        <v>14.621</v>
      </c>
      <c r="D4">
        <v>19.401</v>
      </c>
      <c r="E4">
        <v>24.21</v>
      </c>
      <c r="F4">
        <v>29.015999999999998</v>
      </c>
      <c r="G4">
        <v>33.969000000000001</v>
      </c>
      <c r="H4">
        <v>38.869</v>
      </c>
      <c r="I4">
        <v>43.674999999999997</v>
      </c>
      <c r="J4">
        <v>48.43</v>
      </c>
      <c r="K4">
        <v>53.209000000000003</v>
      </c>
      <c r="L4">
        <v>58.04</v>
      </c>
      <c r="M4">
        <v>62.701999999999998</v>
      </c>
      <c r="N4">
        <v>67.376000000000005</v>
      </c>
      <c r="O4">
        <v>72.100999999999999</v>
      </c>
      <c r="P4">
        <v>76.933999999999997</v>
      </c>
      <c r="Q4">
        <v>81.778000000000006</v>
      </c>
      <c r="R4">
        <v>86.576999999999998</v>
      </c>
      <c r="S4">
        <v>91.387</v>
      </c>
      <c r="T4">
        <v>96.165000000000006</v>
      </c>
      <c r="U4">
        <v>100.95099999999999</v>
      </c>
      <c r="V4">
        <v>105.748</v>
      </c>
      <c r="W4">
        <v>110.509</v>
      </c>
      <c r="X4">
        <v>115.309</v>
      </c>
      <c r="Y4">
        <v>120.13200000000001</v>
      </c>
      <c r="Z4">
        <v>124.871</v>
      </c>
      <c r="AA4">
        <v>129.66300000000001</v>
      </c>
      <c r="AB4">
        <v>134.744</v>
      </c>
      <c r="AC4">
        <v>139.691</v>
      </c>
      <c r="AD4">
        <v>144.47200000000001</v>
      </c>
      <c r="AE4">
        <v>149.209</v>
      </c>
      <c r="AF4">
        <v>154.08099999999999</v>
      </c>
      <c r="AG4">
        <v>158.80000000000001</v>
      </c>
      <c r="AH4">
        <v>163.59</v>
      </c>
      <c r="AI4">
        <v>168.35499999999999</v>
      </c>
      <c r="AJ4">
        <v>173.12899999999999</v>
      </c>
      <c r="AK4">
        <v>177.78200000000001</v>
      </c>
    </row>
    <row r="5" spans="1:37" x14ac:dyDescent="0.25">
      <c r="A5">
        <v>4</v>
      </c>
      <c r="B5">
        <v>4</v>
      </c>
      <c r="C5">
        <v>4</v>
      </c>
      <c r="D5">
        <v>4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3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3</v>
      </c>
      <c r="AI5">
        <v>3</v>
      </c>
      <c r="AJ5">
        <v>3</v>
      </c>
      <c r="AK5">
        <v>3</v>
      </c>
    </row>
    <row r="6" spans="1:37" x14ac:dyDescent="0.25">
      <c r="A6">
        <v>5.585</v>
      </c>
      <c r="B6">
        <v>11.579000000000001</v>
      </c>
      <c r="C6">
        <v>16.446000000000002</v>
      </c>
      <c r="D6">
        <v>21.238</v>
      </c>
      <c r="E6">
        <v>26.062000000000001</v>
      </c>
      <c r="F6">
        <v>31.062999999999999</v>
      </c>
      <c r="G6">
        <v>36.029000000000003</v>
      </c>
      <c r="H6">
        <v>40.860999999999997</v>
      </c>
      <c r="I6">
        <v>45.747999999999998</v>
      </c>
      <c r="J6">
        <v>50.673000000000002</v>
      </c>
      <c r="K6">
        <v>55.588000000000001</v>
      </c>
      <c r="L6">
        <v>60.415999999999997</v>
      </c>
      <c r="M6">
        <v>65.283000000000001</v>
      </c>
      <c r="N6">
        <v>70.150000000000006</v>
      </c>
      <c r="O6">
        <v>76.468999999999994</v>
      </c>
      <c r="P6">
        <v>81.244</v>
      </c>
      <c r="Q6">
        <v>86.043999999999997</v>
      </c>
      <c r="R6">
        <v>90.799000000000007</v>
      </c>
      <c r="S6">
        <v>95.608999999999995</v>
      </c>
      <c r="T6">
        <v>100.52500000000001</v>
      </c>
      <c r="U6">
        <v>105.276</v>
      </c>
      <c r="V6">
        <v>109.989</v>
      </c>
      <c r="W6">
        <v>114.684</v>
      </c>
      <c r="X6">
        <v>119.501</v>
      </c>
      <c r="Y6">
        <v>124.366</v>
      </c>
      <c r="Z6">
        <v>129.36699999999999</v>
      </c>
      <c r="AA6">
        <v>136.89500000000001</v>
      </c>
      <c r="AB6">
        <v>141.99600000000001</v>
      </c>
      <c r="AC6">
        <v>147.024</v>
      </c>
      <c r="AD6">
        <v>151.876</v>
      </c>
      <c r="AE6">
        <v>156.822</v>
      </c>
      <c r="AF6">
        <v>161.82300000000001</v>
      </c>
      <c r="AG6">
        <v>166.83600000000001</v>
      </c>
      <c r="AH6">
        <v>171.85400000000001</v>
      </c>
      <c r="AI6">
        <v>177.12299999999999</v>
      </c>
    </row>
    <row r="7" spans="1:37" x14ac:dyDescent="0.25">
      <c r="A7">
        <v>2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</row>
    <row r="8" spans="1:37" x14ac:dyDescent="0.25">
      <c r="A8">
        <v>5.2290000000000001</v>
      </c>
      <c r="B8">
        <v>9.9369999999999994</v>
      </c>
      <c r="C8">
        <v>14.669</v>
      </c>
      <c r="D8">
        <v>19.416</v>
      </c>
      <c r="E8">
        <v>24.155999999999999</v>
      </c>
      <c r="F8">
        <v>28.853000000000002</v>
      </c>
      <c r="G8">
        <v>33.481000000000002</v>
      </c>
      <c r="H8">
        <v>38.131999999999998</v>
      </c>
      <c r="I8">
        <v>42.761000000000003</v>
      </c>
      <c r="J8">
        <v>47.444000000000003</v>
      </c>
      <c r="K8">
        <v>52.13</v>
      </c>
      <c r="L8">
        <v>59.412999999999997</v>
      </c>
      <c r="M8">
        <v>64.171999999999997</v>
      </c>
      <c r="N8">
        <v>68.953000000000003</v>
      </c>
      <c r="O8">
        <v>73.745000000000005</v>
      </c>
      <c r="P8">
        <v>78.481999999999999</v>
      </c>
      <c r="Q8">
        <v>83.105999999999995</v>
      </c>
      <c r="R8">
        <v>87.793000000000006</v>
      </c>
      <c r="S8">
        <v>92.393000000000001</v>
      </c>
      <c r="T8">
        <v>96.986999999999995</v>
      </c>
      <c r="U8">
        <v>101.54300000000001</v>
      </c>
      <c r="V8">
        <v>106.461</v>
      </c>
      <c r="W8">
        <v>111.078</v>
      </c>
      <c r="X8">
        <v>115.7</v>
      </c>
      <c r="Y8">
        <v>120.254</v>
      </c>
      <c r="Z8">
        <v>125.004</v>
      </c>
      <c r="AA8">
        <v>131.04</v>
      </c>
      <c r="AB8">
        <v>135.708</v>
      </c>
      <c r="AC8">
        <v>140.50700000000001</v>
      </c>
      <c r="AD8">
        <v>145.05099999999999</v>
      </c>
      <c r="AE8">
        <v>149.667</v>
      </c>
      <c r="AF8">
        <v>154.23500000000001</v>
      </c>
      <c r="AG8">
        <v>158.87299999999999</v>
      </c>
      <c r="AH8">
        <v>163.56200000000001</v>
      </c>
      <c r="AI8">
        <v>168.244</v>
      </c>
      <c r="AJ8">
        <v>172.90799999999999</v>
      </c>
      <c r="AK8">
        <v>177.51599999999999</v>
      </c>
    </row>
    <row r="9" spans="1:37" x14ac:dyDescent="0.25">
      <c r="A9">
        <v>3</v>
      </c>
      <c r="B9">
        <v>3</v>
      </c>
      <c r="C9">
        <v>3</v>
      </c>
      <c r="D9">
        <v>3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4</v>
      </c>
      <c r="AI9">
        <v>4</v>
      </c>
      <c r="AJ9">
        <v>4</v>
      </c>
      <c r="AK9">
        <v>4</v>
      </c>
    </row>
    <row r="10" spans="1:37" x14ac:dyDescent="0.25">
      <c r="A10">
        <v>35</v>
      </c>
      <c r="B10">
        <v>1</v>
      </c>
      <c r="C10">
        <v>37</v>
      </c>
      <c r="D10">
        <v>24</v>
      </c>
    </row>
    <row r="11" spans="1:37" x14ac:dyDescent="0.25">
      <c r="A11">
        <v>5.3959999999999999</v>
      </c>
      <c r="B11">
        <v>10.678000000000001</v>
      </c>
      <c r="C11">
        <v>15.728999999999999</v>
      </c>
      <c r="D11">
        <v>20.437000000000001</v>
      </c>
      <c r="E11">
        <v>25.344000000000001</v>
      </c>
      <c r="F11">
        <v>30.253</v>
      </c>
      <c r="G11">
        <v>34.921999999999997</v>
      </c>
      <c r="H11">
        <v>39.613</v>
      </c>
      <c r="I11">
        <v>44.335000000000001</v>
      </c>
      <c r="J11">
        <v>50.41</v>
      </c>
      <c r="K11">
        <v>55.22</v>
      </c>
      <c r="L11">
        <v>59.969000000000001</v>
      </c>
      <c r="M11">
        <v>64.747</v>
      </c>
      <c r="N11">
        <v>69.379000000000005</v>
      </c>
      <c r="O11">
        <v>75.882000000000005</v>
      </c>
      <c r="P11">
        <v>82.14</v>
      </c>
      <c r="Q11">
        <v>86.897999999999996</v>
      </c>
      <c r="R11">
        <v>91.688999999999993</v>
      </c>
      <c r="S11">
        <v>96.66</v>
      </c>
      <c r="T11">
        <v>101.605</v>
      </c>
      <c r="U11">
        <v>106.377</v>
      </c>
      <c r="V11">
        <v>111.184</v>
      </c>
      <c r="W11">
        <v>117.91500000000001</v>
      </c>
      <c r="X11">
        <v>122.65900000000001</v>
      </c>
      <c r="Y11">
        <v>127.354</v>
      </c>
      <c r="Z11">
        <v>131.97499999999999</v>
      </c>
      <c r="AA11">
        <v>136.72800000000001</v>
      </c>
      <c r="AB11">
        <v>141.39500000000001</v>
      </c>
      <c r="AC11">
        <v>146.042</v>
      </c>
      <c r="AD11">
        <v>150.80000000000001</v>
      </c>
      <c r="AE11">
        <v>155.52699999999999</v>
      </c>
      <c r="AF11">
        <v>162.148</v>
      </c>
      <c r="AG11">
        <v>167.048</v>
      </c>
      <c r="AH11">
        <v>173.53299999999999</v>
      </c>
      <c r="AI11">
        <v>178.328</v>
      </c>
    </row>
    <row r="12" spans="1:37" x14ac:dyDescent="0.25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4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</row>
    <row r="13" spans="1:37" x14ac:dyDescent="0.25">
      <c r="A13">
        <v>0</v>
      </c>
    </row>
    <row r="14" spans="1:37" x14ac:dyDescent="0.25">
      <c r="A14">
        <v>3</v>
      </c>
    </row>
    <row r="15" spans="1:37" x14ac:dyDescent="0.25">
      <c r="A15">
        <v>5.0289999999999999</v>
      </c>
      <c r="B15">
        <v>9.9329999999999998</v>
      </c>
      <c r="C15">
        <v>15.260999999999999</v>
      </c>
      <c r="D15">
        <v>20.109000000000002</v>
      </c>
      <c r="E15">
        <v>24.881</v>
      </c>
      <c r="F15">
        <v>29.815000000000001</v>
      </c>
      <c r="G15">
        <v>34.701000000000001</v>
      </c>
      <c r="H15">
        <v>39.488</v>
      </c>
      <c r="I15">
        <v>44.320999999999998</v>
      </c>
      <c r="J15">
        <v>49.122</v>
      </c>
      <c r="K15">
        <v>53.98</v>
      </c>
      <c r="L15">
        <v>58.792000000000002</v>
      </c>
      <c r="M15">
        <v>63.534999999999997</v>
      </c>
      <c r="N15">
        <v>68.218999999999994</v>
      </c>
      <c r="O15">
        <v>73.003</v>
      </c>
      <c r="P15">
        <v>77.635000000000005</v>
      </c>
      <c r="Q15">
        <v>82.424000000000007</v>
      </c>
      <c r="R15">
        <v>87.296999999999997</v>
      </c>
      <c r="S15">
        <v>92.031000000000006</v>
      </c>
      <c r="T15">
        <v>96.846000000000004</v>
      </c>
      <c r="U15">
        <v>101.70099999999999</v>
      </c>
      <c r="V15">
        <v>106.667</v>
      </c>
      <c r="W15">
        <v>111.541</v>
      </c>
      <c r="X15">
        <v>116.63200000000001</v>
      </c>
      <c r="Y15">
        <v>121.58199999999999</v>
      </c>
      <c r="Z15">
        <v>126.497</v>
      </c>
      <c r="AA15">
        <v>131.215</v>
      </c>
      <c r="AB15">
        <v>136.041</v>
      </c>
      <c r="AC15">
        <v>140.77799999999999</v>
      </c>
      <c r="AD15">
        <v>145.55099999999999</v>
      </c>
      <c r="AE15">
        <v>150.209</v>
      </c>
      <c r="AF15">
        <v>155.05199999999999</v>
      </c>
      <c r="AG15">
        <v>159.983</v>
      </c>
      <c r="AH15">
        <v>164.88499999999999</v>
      </c>
      <c r="AI15">
        <v>169.791</v>
      </c>
      <c r="AJ15">
        <v>174.55</v>
      </c>
      <c r="AK15">
        <v>179.33799999999999</v>
      </c>
    </row>
    <row r="16" spans="1:37" x14ac:dyDescent="0.25">
      <c r="A16">
        <v>4</v>
      </c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3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</row>
    <row r="17" spans="1:37" x14ac:dyDescent="0.25">
      <c r="A17">
        <v>5.6630000000000003</v>
      </c>
      <c r="B17">
        <v>13.92</v>
      </c>
      <c r="C17">
        <v>19.027000000000001</v>
      </c>
      <c r="D17">
        <v>37.561999999999998</v>
      </c>
      <c r="E17">
        <v>77.972999999999999</v>
      </c>
      <c r="F17">
        <v>83.128</v>
      </c>
      <c r="G17">
        <v>88.174000000000007</v>
      </c>
      <c r="H17">
        <v>93.091999999999999</v>
      </c>
      <c r="I17">
        <v>98.004000000000005</v>
      </c>
      <c r="J17">
        <v>102.755</v>
      </c>
      <c r="K17">
        <v>107.515</v>
      </c>
      <c r="L17">
        <v>113.718</v>
      </c>
      <c r="M17">
        <v>118.80500000000001</v>
      </c>
      <c r="N17">
        <v>123.66800000000001</v>
      </c>
      <c r="O17">
        <v>128.548</v>
      </c>
      <c r="P17">
        <v>133.35599999999999</v>
      </c>
      <c r="Q17">
        <v>138.08799999999999</v>
      </c>
      <c r="R17">
        <v>142.74299999999999</v>
      </c>
      <c r="S17">
        <v>147.46899999999999</v>
      </c>
      <c r="T17">
        <v>154.084</v>
      </c>
      <c r="U17">
        <v>161.29400000000001</v>
      </c>
      <c r="V17">
        <v>166.86199999999999</v>
      </c>
      <c r="W17">
        <v>171.83500000000001</v>
      </c>
      <c r="X17">
        <v>176.65799999999999</v>
      </c>
    </row>
    <row r="18" spans="1:37" x14ac:dyDescent="0.25">
      <c r="A18">
        <v>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</row>
    <row r="19" spans="1:37" x14ac:dyDescent="0.25">
      <c r="A19">
        <v>33</v>
      </c>
      <c r="B19">
        <v>33</v>
      </c>
      <c r="C19">
        <v>1</v>
      </c>
      <c r="D19">
        <v>37</v>
      </c>
    </row>
    <row r="20" spans="1:37" x14ac:dyDescent="0.25">
      <c r="A20">
        <v>5.2610000000000001</v>
      </c>
      <c r="B20">
        <v>12.211</v>
      </c>
      <c r="C20">
        <v>17.111999999999998</v>
      </c>
      <c r="D20">
        <v>21.829000000000001</v>
      </c>
      <c r="E20">
        <v>26.562000000000001</v>
      </c>
      <c r="F20">
        <v>35.036000000000001</v>
      </c>
      <c r="G20">
        <v>39.805999999999997</v>
      </c>
      <c r="H20">
        <v>46.232999999999997</v>
      </c>
      <c r="I20">
        <v>51.162999999999997</v>
      </c>
      <c r="J20">
        <v>55.82</v>
      </c>
      <c r="K20">
        <v>60.518000000000001</v>
      </c>
      <c r="L20">
        <v>65.355999999999995</v>
      </c>
      <c r="M20">
        <v>70.207999999999998</v>
      </c>
      <c r="N20">
        <v>74.981999999999999</v>
      </c>
      <c r="O20">
        <v>79.703000000000003</v>
      </c>
      <c r="P20">
        <v>84.42</v>
      </c>
      <c r="Q20">
        <v>89.082999999999998</v>
      </c>
      <c r="R20">
        <v>93.75</v>
      </c>
      <c r="S20">
        <v>100.059</v>
      </c>
      <c r="T20">
        <v>104.73699999999999</v>
      </c>
      <c r="U20">
        <v>109.45</v>
      </c>
      <c r="V20">
        <v>114.13200000000001</v>
      </c>
      <c r="W20">
        <v>121.67700000000001</v>
      </c>
      <c r="X20">
        <v>128.351</v>
      </c>
      <c r="Y20">
        <v>133.11500000000001</v>
      </c>
      <c r="Z20">
        <v>137.751</v>
      </c>
      <c r="AA20">
        <v>144.155</v>
      </c>
      <c r="AB20">
        <v>148.84700000000001</v>
      </c>
      <c r="AC20">
        <v>153.49799999999999</v>
      </c>
      <c r="AD20">
        <v>159.745</v>
      </c>
      <c r="AE20">
        <v>164.517</v>
      </c>
      <c r="AF20">
        <v>169.251</v>
      </c>
      <c r="AG20">
        <v>173.98</v>
      </c>
    </row>
    <row r="21" spans="1:37" x14ac:dyDescent="0.25">
      <c r="A21">
        <v>3</v>
      </c>
      <c r="B21">
        <v>3</v>
      </c>
      <c r="C21">
        <v>3</v>
      </c>
      <c r="D21">
        <v>3</v>
      </c>
      <c r="E21">
        <v>3</v>
      </c>
      <c r="F21">
        <v>2</v>
      </c>
      <c r="G21">
        <v>2</v>
      </c>
      <c r="H21">
        <v>2</v>
      </c>
      <c r="I21">
        <v>2</v>
      </c>
      <c r="J21">
        <v>2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2</v>
      </c>
      <c r="X21">
        <v>2</v>
      </c>
      <c r="Y21">
        <v>2</v>
      </c>
      <c r="Z21">
        <v>2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</row>
    <row r="22" spans="1:37" x14ac:dyDescent="0.25">
      <c r="A22">
        <v>5.2619999999999996</v>
      </c>
      <c r="B22">
        <v>13.065</v>
      </c>
      <c r="C22">
        <v>17.847999999999999</v>
      </c>
      <c r="D22">
        <v>22.672000000000001</v>
      </c>
      <c r="E22">
        <v>27.356999999999999</v>
      </c>
      <c r="F22">
        <v>34.011000000000003</v>
      </c>
      <c r="G22">
        <v>39.154000000000003</v>
      </c>
      <c r="H22">
        <v>44.09</v>
      </c>
      <c r="I22">
        <v>50.500999999999998</v>
      </c>
      <c r="J22">
        <v>55.585000000000001</v>
      </c>
      <c r="K22">
        <v>60.645000000000003</v>
      </c>
      <c r="L22">
        <v>67.932000000000002</v>
      </c>
      <c r="M22">
        <v>72.858000000000004</v>
      </c>
      <c r="N22">
        <v>77.653000000000006</v>
      </c>
      <c r="O22">
        <v>82.462000000000003</v>
      </c>
      <c r="P22">
        <v>87.448999999999998</v>
      </c>
      <c r="Q22">
        <v>92.274000000000001</v>
      </c>
      <c r="R22">
        <v>97.001999999999995</v>
      </c>
      <c r="S22">
        <v>101.86</v>
      </c>
      <c r="T22">
        <v>106.765</v>
      </c>
      <c r="U22">
        <v>111.626</v>
      </c>
      <c r="V22">
        <v>116.42100000000001</v>
      </c>
      <c r="W22">
        <v>121.238</v>
      </c>
      <c r="X22">
        <v>126.224</v>
      </c>
      <c r="Y22">
        <v>131.15</v>
      </c>
      <c r="Z22">
        <v>136.143</v>
      </c>
      <c r="AA22">
        <v>147.291</v>
      </c>
      <c r="AB22">
        <v>152.47300000000001</v>
      </c>
      <c r="AC22">
        <v>157.166</v>
      </c>
      <c r="AD22">
        <v>161.857</v>
      </c>
      <c r="AE22">
        <v>166.595</v>
      </c>
      <c r="AF22">
        <v>171.351</v>
      </c>
      <c r="AG22">
        <v>176.19399999999999</v>
      </c>
    </row>
    <row r="23" spans="1:37" x14ac:dyDescent="0.25">
      <c r="A23">
        <v>2</v>
      </c>
      <c r="B23">
        <v>2</v>
      </c>
      <c r="C23">
        <v>2</v>
      </c>
      <c r="D23">
        <v>2</v>
      </c>
      <c r="E23">
        <v>2</v>
      </c>
      <c r="F23">
        <v>3</v>
      </c>
      <c r="G23">
        <v>3</v>
      </c>
      <c r="H23">
        <v>3</v>
      </c>
      <c r="I23">
        <v>3</v>
      </c>
      <c r="J23">
        <v>3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2</v>
      </c>
      <c r="U23">
        <v>2</v>
      </c>
      <c r="V23">
        <v>2</v>
      </c>
      <c r="W23">
        <v>3</v>
      </c>
      <c r="X23">
        <v>3</v>
      </c>
      <c r="Y23">
        <v>3</v>
      </c>
      <c r="Z23">
        <v>3</v>
      </c>
      <c r="AA23">
        <v>2</v>
      </c>
      <c r="AB23">
        <v>2</v>
      </c>
      <c r="AC23">
        <v>2</v>
      </c>
      <c r="AD23">
        <v>2</v>
      </c>
      <c r="AE23">
        <v>2</v>
      </c>
      <c r="AF23">
        <v>2</v>
      </c>
      <c r="AG23">
        <v>2</v>
      </c>
    </row>
    <row r="24" spans="1:37" x14ac:dyDescent="0.25">
      <c r="A24">
        <v>0</v>
      </c>
    </row>
    <row r="25" spans="1:37" x14ac:dyDescent="0.25">
      <c r="A25">
        <v>2</v>
      </c>
    </row>
    <row r="26" spans="1:37" x14ac:dyDescent="0.25">
      <c r="A26">
        <v>4.8540000000000001</v>
      </c>
      <c r="B26">
        <v>9.9</v>
      </c>
      <c r="C26">
        <v>14.904999999999999</v>
      </c>
      <c r="D26">
        <v>19.794</v>
      </c>
      <c r="E26">
        <v>24.704999999999998</v>
      </c>
      <c r="F26">
        <v>29.565999999999999</v>
      </c>
      <c r="G26">
        <v>34.530999999999999</v>
      </c>
      <c r="H26">
        <v>39.531999999999996</v>
      </c>
      <c r="I26">
        <v>44.335000000000001</v>
      </c>
      <c r="J26">
        <v>49.231000000000002</v>
      </c>
      <c r="K26">
        <v>54.161000000000001</v>
      </c>
      <c r="L26">
        <v>59.088999999999999</v>
      </c>
      <c r="M26">
        <v>64.013999999999996</v>
      </c>
      <c r="N26">
        <v>68.861000000000004</v>
      </c>
      <c r="O26">
        <v>73.605000000000004</v>
      </c>
      <c r="P26">
        <v>78.319999999999993</v>
      </c>
      <c r="Q26">
        <v>83.09</v>
      </c>
      <c r="R26">
        <v>87.87</v>
      </c>
      <c r="S26">
        <v>92.700999999999993</v>
      </c>
      <c r="T26">
        <v>97.570999999999998</v>
      </c>
      <c r="U26">
        <v>102.36199999999999</v>
      </c>
      <c r="V26">
        <v>107.14400000000001</v>
      </c>
      <c r="W26">
        <v>111.944</v>
      </c>
      <c r="X26">
        <v>116.735</v>
      </c>
      <c r="Y26">
        <v>121.50700000000001</v>
      </c>
      <c r="Z26">
        <v>126.14</v>
      </c>
      <c r="AA26">
        <v>131.03299999999999</v>
      </c>
      <c r="AB26">
        <v>135.90299999999999</v>
      </c>
      <c r="AC26">
        <v>140.74600000000001</v>
      </c>
      <c r="AD26">
        <v>145.64400000000001</v>
      </c>
      <c r="AE26">
        <v>150.69800000000001</v>
      </c>
      <c r="AF26">
        <v>155.51400000000001</v>
      </c>
      <c r="AG26">
        <v>160.31399999999999</v>
      </c>
      <c r="AH26">
        <v>165.10400000000001</v>
      </c>
      <c r="AI26">
        <v>169.83099999999999</v>
      </c>
      <c r="AJ26">
        <v>174.57300000000001</v>
      </c>
      <c r="AK26">
        <v>179.56399999999999</v>
      </c>
    </row>
    <row r="27" spans="1:37" x14ac:dyDescent="0.2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  <c r="N27">
        <v>4</v>
      </c>
      <c r="O27">
        <v>4</v>
      </c>
      <c r="P27">
        <v>4</v>
      </c>
      <c r="Q27">
        <v>4</v>
      </c>
      <c r="R27">
        <v>4</v>
      </c>
      <c r="S27">
        <v>4</v>
      </c>
      <c r="T27">
        <v>4</v>
      </c>
      <c r="U27">
        <v>4</v>
      </c>
      <c r="V27">
        <v>4</v>
      </c>
      <c r="W27">
        <v>4</v>
      </c>
      <c r="X27">
        <v>4</v>
      </c>
      <c r="Y27">
        <v>4</v>
      </c>
      <c r="Z27">
        <v>4</v>
      </c>
      <c r="AA27">
        <v>4</v>
      </c>
      <c r="AB27">
        <v>4</v>
      </c>
      <c r="AC27">
        <v>4</v>
      </c>
      <c r="AD27">
        <v>4</v>
      </c>
      <c r="AE27">
        <v>4</v>
      </c>
      <c r="AF27">
        <v>4</v>
      </c>
      <c r="AG27">
        <v>4</v>
      </c>
      <c r="AH27">
        <v>4</v>
      </c>
      <c r="AI27">
        <v>4</v>
      </c>
      <c r="AJ27">
        <v>4</v>
      </c>
      <c r="AK27">
        <v>4</v>
      </c>
    </row>
    <row r="28" spans="1:37" x14ac:dyDescent="0.25">
      <c r="A28">
        <v>37</v>
      </c>
      <c r="B28">
        <v>36</v>
      </c>
      <c r="C28">
        <v>32</v>
      </c>
      <c r="D28">
        <v>1</v>
      </c>
    </row>
    <row r="29" spans="1:37" x14ac:dyDescent="0.25">
      <c r="A29">
        <v>5.1890000000000001</v>
      </c>
      <c r="B29">
        <v>9.9870000000000001</v>
      </c>
      <c r="C29">
        <v>14.779</v>
      </c>
      <c r="D29">
        <v>19.472999999999999</v>
      </c>
      <c r="E29">
        <v>24.151</v>
      </c>
      <c r="F29">
        <v>28.844999999999999</v>
      </c>
      <c r="G29">
        <v>33.819000000000003</v>
      </c>
      <c r="H29">
        <v>38.612000000000002</v>
      </c>
      <c r="I29">
        <v>43.543999999999997</v>
      </c>
      <c r="J29">
        <v>48.302999999999997</v>
      </c>
      <c r="K29">
        <v>53.091000000000001</v>
      </c>
      <c r="L29">
        <v>57.857999999999997</v>
      </c>
      <c r="M29">
        <v>62.546999999999997</v>
      </c>
      <c r="N29">
        <v>67.242000000000004</v>
      </c>
      <c r="O29">
        <v>72.039000000000001</v>
      </c>
      <c r="P29">
        <v>76.736999999999995</v>
      </c>
      <c r="Q29">
        <v>81.555000000000007</v>
      </c>
      <c r="R29">
        <v>86.558999999999997</v>
      </c>
      <c r="S29">
        <v>91.552999999999997</v>
      </c>
      <c r="T29">
        <v>96.210999999999999</v>
      </c>
      <c r="U29">
        <v>101.05500000000001</v>
      </c>
      <c r="V29">
        <v>105.718</v>
      </c>
      <c r="W29">
        <v>110.488</v>
      </c>
      <c r="X29">
        <v>115.17100000000001</v>
      </c>
      <c r="Y29">
        <v>119.88200000000001</v>
      </c>
      <c r="Z29">
        <v>124.61199999999999</v>
      </c>
      <c r="AA29">
        <v>129.25800000000001</v>
      </c>
      <c r="AB29">
        <v>133.89500000000001</v>
      </c>
      <c r="AC29">
        <v>138.56899999999999</v>
      </c>
      <c r="AD29">
        <v>143.21899999999999</v>
      </c>
      <c r="AE29">
        <v>148.001</v>
      </c>
      <c r="AF29">
        <v>152.69999999999999</v>
      </c>
      <c r="AG29">
        <v>157.4</v>
      </c>
      <c r="AH29">
        <v>162.10900000000001</v>
      </c>
      <c r="AI29">
        <v>166.91900000000001</v>
      </c>
      <c r="AJ29">
        <v>171.678</v>
      </c>
      <c r="AK29">
        <v>176.38200000000001</v>
      </c>
    </row>
    <row r="30" spans="1:37" x14ac:dyDescent="0.25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4</v>
      </c>
      <c r="AD30">
        <v>4</v>
      </c>
      <c r="AE30">
        <v>4</v>
      </c>
      <c r="AF30">
        <v>4</v>
      </c>
      <c r="AG30">
        <v>4</v>
      </c>
      <c r="AH30">
        <v>4</v>
      </c>
      <c r="AI30">
        <v>4</v>
      </c>
      <c r="AJ30">
        <v>4</v>
      </c>
      <c r="AK30">
        <v>4</v>
      </c>
    </row>
    <row r="31" spans="1:37" x14ac:dyDescent="0.25">
      <c r="A31">
        <v>5.8609999999999998</v>
      </c>
      <c r="B31">
        <v>10.704000000000001</v>
      </c>
      <c r="C31">
        <v>15.522</v>
      </c>
      <c r="D31">
        <v>20.291</v>
      </c>
      <c r="E31">
        <v>24.940999999999999</v>
      </c>
      <c r="F31">
        <v>29.652999999999999</v>
      </c>
      <c r="G31">
        <v>34.378999999999998</v>
      </c>
      <c r="H31">
        <v>39.107999999999997</v>
      </c>
      <c r="I31">
        <v>44.598999999999997</v>
      </c>
      <c r="J31">
        <v>49.231999999999999</v>
      </c>
      <c r="K31">
        <v>53.911000000000001</v>
      </c>
      <c r="L31">
        <v>58.618000000000002</v>
      </c>
      <c r="M31">
        <v>63.320999999999998</v>
      </c>
      <c r="N31">
        <v>68.027000000000001</v>
      </c>
      <c r="O31">
        <v>72.706999999999994</v>
      </c>
      <c r="P31">
        <v>78.91</v>
      </c>
      <c r="Q31">
        <v>83.641000000000005</v>
      </c>
      <c r="R31">
        <v>88.421000000000006</v>
      </c>
      <c r="S31">
        <v>93.09</v>
      </c>
      <c r="T31">
        <v>97.885999999999996</v>
      </c>
      <c r="U31">
        <v>102.53700000000001</v>
      </c>
      <c r="V31">
        <v>109.383</v>
      </c>
      <c r="W31">
        <v>114.149</v>
      </c>
      <c r="X31">
        <v>118.84699999999999</v>
      </c>
      <c r="Y31">
        <v>123.498</v>
      </c>
      <c r="Z31">
        <v>128.28700000000001</v>
      </c>
      <c r="AA31">
        <v>132.952</v>
      </c>
      <c r="AB31">
        <v>137.62200000000001</v>
      </c>
      <c r="AC31">
        <v>142.47399999999999</v>
      </c>
      <c r="AD31">
        <v>147.07599999999999</v>
      </c>
      <c r="AE31">
        <v>151.69</v>
      </c>
      <c r="AF31">
        <v>156.39699999999999</v>
      </c>
      <c r="AG31">
        <v>161.065</v>
      </c>
      <c r="AH31">
        <v>167.67400000000001</v>
      </c>
      <c r="AI31">
        <v>172.458</v>
      </c>
      <c r="AJ31">
        <v>177.13399999999999</v>
      </c>
    </row>
    <row r="32" spans="1:37" x14ac:dyDescent="0.25">
      <c r="A32">
        <v>2</v>
      </c>
      <c r="B32">
        <v>2</v>
      </c>
      <c r="C32">
        <v>2</v>
      </c>
      <c r="D32">
        <v>2</v>
      </c>
      <c r="E32">
        <v>2</v>
      </c>
      <c r="F32">
        <v>3</v>
      </c>
      <c r="G32">
        <v>3</v>
      </c>
      <c r="H32">
        <v>3</v>
      </c>
      <c r="I32">
        <v>3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3</v>
      </c>
      <c r="U32">
        <v>3</v>
      </c>
      <c r="V32">
        <v>3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</row>
    <row r="33" spans="1:40" x14ac:dyDescent="0.25">
      <c r="A33">
        <v>5.2290000000000001</v>
      </c>
      <c r="B33">
        <v>10.135</v>
      </c>
      <c r="C33">
        <v>14.829000000000001</v>
      </c>
      <c r="D33">
        <v>19.573</v>
      </c>
      <c r="E33">
        <v>24.323</v>
      </c>
      <c r="F33">
        <v>31.692</v>
      </c>
      <c r="G33">
        <v>36.353000000000002</v>
      </c>
      <c r="H33">
        <v>42.601999999999997</v>
      </c>
      <c r="I33">
        <v>47.570999999999998</v>
      </c>
      <c r="J33">
        <v>52.564</v>
      </c>
      <c r="K33">
        <v>57.741999999999997</v>
      </c>
      <c r="L33">
        <v>64.671999999999997</v>
      </c>
      <c r="M33">
        <v>69.98</v>
      </c>
      <c r="N33">
        <v>75.147000000000006</v>
      </c>
      <c r="O33">
        <v>80.397999999999996</v>
      </c>
      <c r="P33">
        <v>87.507000000000005</v>
      </c>
      <c r="Q33">
        <v>93.131</v>
      </c>
      <c r="R33">
        <v>100.828</v>
      </c>
      <c r="S33">
        <v>106.227</v>
      </c>
      <c r="T33">
        <v>111.41</v>
      </c>
      <c r="U33">
        <v>116.53</v>
      </c>
      <c r="V33">
        <v>121.681</v>
      </c>
      <c r="W33">
        <v>127.05200000000001</v>
      </c>
      <c r="X33">
        <v>132.19399999999999</v>
      </c>
      <c r="Y33">
        <v>137.51</v>
      </c>
      <c r="Z33">
        <v>142.785</v>
      </c>
      <c r="AA33">
        <v>148.011</v>
      </c>
      <c r="AB33">
        <v>153.10499999999999</v>
      </c>
      <c r="AC33">
        <v>158.327</v>
      </c>
      <c r="AD33">
        <v>163.53299999999999</v>
      </c>
      <c r="AE33">
        <v>168.798</v>
      </c>
      <c r="AF33">
        <v>174.19900000000001</v>
      </c>
    </row>
    <row r="34" spans="1:40" x14ac:dyDescent="0.25">
      <c r="A34">
        <v>3</v>
      </c>
      <c r="B34">
        <v>3</v>
      </c>
      <c r="C34">
        <v>3</v>
      </c>
      <c r="D34">
        <v>3</v>
      </c>
      <c r="E34">
        <v>3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</row>
    <row r="35" spans="1:40" x14ac:dyDescent="0.25">
      <c r="A35">
        <v>0</v>
      </c>
    </row>
    <row r="36" spans="1:40" x14ac:dyDescent="0.25">
      <c r="A36">
        <v>1</v>
      </c>
    </row>
    <row r="37" spans="1:40" x14ac:dyDescent="0.25">
      <c r="A37">
        <v>37</v>
      </c>
      <c r="B37">
        <v>40</v>
      </c>
      <c r="C37">
        <v>36</v>
      </c>
      <c r="D37">
        <v>1</v>
      </c>
    </row>
    <row r="38" spans="1:40" x14ac:dyDescent="0.25">
      <c r="A38">
        <v>4.6740000000000004</v>
      </c>
      <c r="B38">
        <v>11.817</v>
      </c>
      <c r="C38">
        <v>16.350999999999999</v>
      </c>
      <c r="D38">
        <v>20.864999999999998</v>
      </c>
      <c r="E38">
        <v>25.352</v>
      </c>
      <c r="F38">
        <v>29.774999999999999</v>
      </c>
      <c r="G38">
        <v>34.203000000000003</v>
      </c>
      <c r="H38">
        <v>38.615000000000002</v>
      </c>
      <c r="I38">
        <v>45.347000000000001</v>
      </c>
      <c r="J38">
        <v>49.789000000000001</v>
      </c>
      <c r="K38">
        <v>54.182000000000002</v>
      </c>
      <c r="L38">
        <v>58.616999999999997</v>
      </c>
      <c r="M38">
        <v>63.027000000000001</v>
      </c>
      <c r="N38">
        <v>67.378</v>
      </c>
      <c r="O38">
        <v>71.754000000000005</v>
      </c>
      <c r="P38">
        <v>76.100999999999999</v>
      </c>
      <c r="Q38">
        <v>80.465999999999994</v>
      </c>
      <c r="R38">
        <v>84.869</v>
      </c>
      <c r="S38">
        <v>89.259</v>
      </c>
      <c r="T38">
        <v>96.793999999999997</v>
      </c>
      <c r="U38">
        <v>101.32899999999999</v>
      </c>
      <c r="V38">
        <v>105.84099999999999</v>
      </c>
      <c r="W38">
        <v>110.28700000000001</v>
      </c>
      <c r="X38">
        <v>114.72799999999999</v>
      </c>
      <c r="Y38">
        <v>119.15</v>
      </c>
      <c r="Z38">
        <v>123.572</v>
      </c>
      <c r="AA38">
        <v>127.97799999999999</v>
      </c>
      <c r="AB38">
        <v>132.34100000000001</v>
      </c>
      <c r="AC38">
        <v>138.745</v>
      </c>
      <c r="AD38">
        <v>143.124</v>
      </c>
      <c r="AE38">
        <v>147.55000000000001</v>
      </c>
      <c r="AF38">
        <v>151.989</v>
      </c>
      <c r="AG38">
        <v>156.452</v>
      </c>
      <c r="AH38">
        <v>160.84399999999999</v>
      </c>
      <c r="AI38">
        <v>167.20099999999999</v>
      </c>
      <c r="AJ38">
        <v>171.76</v>
      </c>
      <c r="AK38">
        <v>176.22800000000001</v>
      </c>
    </row>
    <row r="39" spans="1:40" x14ac:dyDescent="0.25">
      <c r="A39">
        <v>4</v>
      </c>
      <c r="B39">
        <v>2</v>
      </c>
      <c r="C39">
        <v>2</v>
      </c>
      <c r="D39">
        <v>2</v>
      </c>
      <c r="E39">
        <v>2</v>
      </c>
      <c r="F39">
        <v>2</v>
      </c>
      <c r="G39">
        <v>2</v>
      </c>
      <c r="H39">
        <v>3</v>
      </c>
      <c r="I39">
        <v>2</v>
      </c>
      <c r="J39">
        <v>2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</row>
    <row r="40" spans="1:40" x14ac:dyDescent="0.25">
      <c r="A40">
        <v>4.726</v>
      </c>
      <c r="B40">
        <v>9.1839999999999993</v>
      </c>
      <c r="C40">
        <v>13.553000000000001</v>
      </c>
      <c r="D40">
        <v>17.911000000000001</v>
      </c>
      <c r="E40">
        <v>22.254999999999999</v>
      </c>
      <c r="F40">
        <v>26.581</v>
      </c>
      <c r="G40">
        <v>30.931999999999999</v>
      </c>
      <c r="H40">
        <v>35.258000000000003</v>
      </c>
      <c r="I40">
        <v>39.57</v>
      </c>
      <c r="J40">
        <v>44.197000000000003</v>
      </c>
      <c r="K40">
        <v>48.546999999999997</v>
      </c>
      <c r="L40">
        <v>52.881999999999998</v>
      </c>
      <c r="M40">
        <v>58.774999999999999</v>
      </c>
      <c r="N40">
        <v>63.18</v>
      </c>
      <c r="O40">
        <v>67.504999999999995</v>
      </c>
      <c r="P40">
        <v>71.841999999999999</v>
      </c>
      <c r="Q40">
        <v>76.186999999999998</v>
      </c>
      <c r="R40">
        <v>80.575000000000003</v>
      </c>
      <c r="S40">
        <v>84.986999999999995</v>
      </c>
      <c r="T40">
        <v>89.388000000000005</v>
      </c>
      <c r="U40">
        <v>94.066000000000003</v>
      </c>
      <c r="V40">
        <v>98.536000000000001</v>
      </c>
      <c r="W40">
        <v>102.97199999999999</v>
      </c>
      <c r="X40">
        <v>107.357</v>
      </c>
      <c r="Y40">
        <v>111.7</v>
      </c>
      <c r="Z40">
        <v>116.077</v>
      </c>
      <c r="AA40">
        <v>120.417</v>
      </c>
      <c r="AB40">
        <v>124.741</v>
      </c>
      <c r="AC40">
        <v>129.06299999999999</v>
      </c>
      <c r="AD40">
        <v>134.83199999999999</v>
      </c>
      <c r="AE40">
        <v>139.34</v>
      </c>
      <c r="AF40">
        <v>143.68799999999999</v>
      </c>
      <c r="AG40">
        <v>148.001</v>
      </c>
      <c r="AH40">
        <v>152.34899999999999</v>
      </c>
      <c r="AI40">
        <v>156.642</v>
      </c>
      <c r="AJ40">
        <v>160.94999999999999</v>
      </c>
      <c r="AK40">
        <v>165.41800000000001</v>
      </c>
      <c r="AL40">
        <v>169.78899999999999</v>
      </c>
      <c r="AM40">
        <v>174.15600000000001</v>
      </c>
      <c r="AN40">
        <v>178.489</v>
      </c>
    </row>
    <row r="41" spans="1:40" x14ac:dyDescent="0.25">
      <c r="A41">
        <v>3</v>
      </c>
      <c r="B41">
        <v>4</v>
      </c>
      <c r="C41">
        <v>4</v>
      </c>
      <c r="D41">
        <v>4</v>
      </c>
      <c r="E41">
        <v>4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4</v>
      </c>
      <c r="AG41">
        <v>4</v>
      </c>
      <c r="AH41">
        <v>4</v>
      </c>
      <c r="AI41">
        <v>4</v>
      </c>
      <c r="AJ41">
        <v>4</v>
      </c>
      <c r="AK41">
        <v>4</v>
      </c>
      <c r="AL41">
        <v>4</v>
      </c>
      <c r="AM41">
        <v>4</v>
      </c>
      <c r="AN41">
        <v>4</v>
      </c>
    </row>
    <row r="42" spans="1:40" x14ac:dyDescent="0.25">
      <c r="A42">
        <v>5.0250000000000004</v>
      </c>
      <c r="B42">
        <v>10.005000000000001</v>
      </c>
      <c r="C42">
        <v>14.843999999999999</v>
      </c>
      <c r="D42">
        <v>19.771999999999998</v>
      </c>
      <c r="E42">
        <v>24.54</v>
      </c>
      <c r="F42">
        <v>29.327000000000002</v>
      </c>
      <c r="G42">
        <v>34.14</v>
      </c>
      <c r="H42">
        <v>39.026000000000003</v>
      </c>
      <c r="I42">
        <v>44.212000000000003</v>
      </c>
      <c r="J42">
        <v>49.213999999999999</v>
      </c>
      <c r="K42">
        <v>54.182000000000002</v>
      </c>
      <c r="L42">
        <v>59.298999999999999</v>
      </c>
      <c r="M42">
        <v>64.275000000000006</v>
      </c>
      <c r="N42">
        <v>69.123000000000005</v>
      </c>
      <c r="O42">
        <v>74.061999999999998</v>
      </c>
      <c r="P42">
        <v>78.974000000000004</v>
      </c>
      <c r="Q42">
        <v>83.872</v>
      </c>
      <c r="R42">
        <v>88.623000000000005</v>
      </c>
      <c r="S42">
        <v>93.483000000000004</v>
      </c>
      <c r="T42">
        <v>98.522000000000006</v>
      </c>
      <c r="U42">
        <v>103.628</v>
      </c>
      <c r="V42">
        <v>108.759</v>
      </c>
      <c r="W42">
        <v>113.732</v>
      </c>
      <c r="X42">
        <v>118.589</v>
      </c>
      <c r="Y42">
        <v>123.43</v>
      </c>
      <c r="Z42">
        <v>128.34399999999999</v>
      </c>
      <c r="AA42">
        <v>133.31100000000001</v>
      </c>
      <c r="AB42">
        <v>138.14400000000001</v>
      </c>
      <c r="AC42">
        <v>142.85300000000001</v>
      </c>
      <c r="AD42">
        <v>147.68700000000001</v>
      </c>
      <c r="AE42">
        <v>152.755</v>
      </c>
      <c r="AF42">
        <v>157.71899999999999</v>
      </c>
      <c r="AG42">
        <v>162.61500000000001</v>
      </c>
      <c r="AH42">
        <v>167.59</v>
      </c>
      <c r="AI42">
        <v>172.50899999999999</v>
      </c>
      <c r="AJ42">
        <v>177.286</v>
      </c>
    </row>
    <row r="43" spans="1:40" x14ac:dyDescent="0.25">
      <c r="A43">
        <v>2</v>
      </c>
      <c r="B43">
        <v>3</v>
      </c>
      <c r="C43">
        <v>3</v>
      </c>
      <c r="D43">
        <v>3</v>
      </c>
      <c r="E43">
        <v>3</v>
      </c>
      <c r="F43">
        <v>3</v>
      </c>
      <c r="G43">
        <v>3</v>
      </c>
      <c r="H43">
        <v>2</v>
      </c>
      <c r="I43">
        <v>3</v>
      </c>
      <c r="J43">
        <v>3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</row>
    <row r="44" spans="1:40" x14ac:dyDescent="0.25">
      <c r="A44">
        <v>0</v>
      </c>
    </row>
    <row r="45" spans="1:40" x14ac:dyDescent="0.25">
      <c r="A45">
        <v>1</v>
      </c>
    </row>
    <row r="46" spans="1:40" x14ac:dyDescent="0.25">
      <c r="A46">
        <v>1</v>
      </c>
      <c r="B46">
        <v>34</v>
      </c>
      <c r="C46">
        <v>34</v>
      </c>
      <c r="D46">
        <v>35</v>
      </c>
    </row>
    <row r="47" spans="1:40" x14ac:dyDescent="0.25">
      <c r="A47">
        <v>0</v>
      </c>
    </row>
    <row r="48" spans="1:40" x14ac:dyDescent="0.25">
      <c r="A48">
        <v>4</v>
      </c>
    </row>
    <row r="49" spans="1:40" x14ac:dyDescent="0.25">
      <c r="A49">
        <v>5.0199999999999996</v>
      </c>
      <c r="B49">
        <v>9.7140000000000004</v>
      </c>
      <c r="C49">
        <v>14.292999999999999</v>
      </c>
      <c r="D49">
        <v>18.788</v>
      </c>
      <c r="E49">
        <v>23.282</v>
      </c>
      <c r="F49">
        <v>31.169</v>
      </c>
      <c r="G49">
        <v>35.658000000000001</v>
      </c>
      <c r="H49">
        <v>40.182000000000002</v>
      </c>
      <c r="I49">
        <v>44.848999999999997</v>
      </c>
      <c r="J49">
        <v>49.451000000000001</v>
      </c>
      <c r="K49">
        <v>53.976999999999997</v>
      </c>
      <c r="L49">
        <v>58.527999999999999</v>
      </c>
      <c r="M49">
        <v>63.097000000000001</v>
      </c>
      <c r="N49">
        <v>67.635999999999996</v>
      </c>
      <c r="O49">
        <v>72.134</v>
      </c>
      <c r="P49">
        <v>76.573999999999998</v>
      </c>
      <c r="Q49">
        <v>81.025000000000006</v>
      </c>
      <c r="R49">
        <v>87.873000000000005</v>
      </c>
      <c r="S49">
        <v>92.438000000000002</v>
      </c>
      <c r="T49">
        <v>104.43</v>
      </c>
      <c r="U49">
        <v>108.977</v>
      </c>
      <c r="V49">
        <v>113.553</v>
      </c>
      <c r="W49">
        <v>120.718</v>
      </c>
      <c r="X49">
        <v>125.32299999999999</v>
      </c>
      <c r="Y49">
        <v>129.90700000000001</v>
      </c>
      <c r="Z49">
        <v>134.46299999999999</v>
      </c>
      <c r="AA49">
        <v>138.96600000000001</v>
      </c>
      <c r="AB49">
        <v>143.57300000000001</v>
      </c>
      <c r="AC49">
        <v>148.191</v>
      </c>
      <c r="AD49">
        <v>152.78800000000001</v>
      </c>
      <c r="AE49">
        <v>157.31299999999999</v>
      </c>
      <c r="AF49">
        <v>161.81200000000001</v>
      </c>
      <c r="AG49">
        <v>166.31399999999999</v>
      </c>
      <c r="AH49">
        <v>170.82599999999999</v>
      </c>
    </row>
    <row r="50" spans="1:40" x14ac:dyDescent="0.25">
      <c r="A50">
        <v>3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3</v>
      </c>
      <c r="U50">
        <v>3</v>
      </c>
      <c r="V50">
        <v>3</v>
      </c>
      <c r="W50">
        <v>2</v>
      </c>
      <c r="X50">
        <v>2</v>
      </c>
      <c r="Y50">
        <v>2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2</v>
      </c>
      <c r="AG50">
        <v>3</v>
      </c>
      <c r="AH50">
        <v>4</v>
      </c>
    </row>
    <row r="51" spans="1:40" x14ac:dyDescent="0.25">
      <c r="A51">
        <v>4.9720000000000004</v>
      </c>
      <c r="B51">
        <v>13.45</v>
      </c>
      <c r="C51">
        <v>17.984999999999999</v>
      </c>
      <c r="D51">
        <v>22.46</v>
      </c>
      <c r="E51">
        <v>27.006</v>
      </c>
      <c r="F51">
        <v>31.693000000000001</v>
      </c>
      <c r="G51">
        <v>36.192999999999998</v>
      </c>
      <c r="H51">
        <v>40.588000000000001</v>
      </c>
      <c r="I51">
        <v>48.81</v>
      </c>
      <c r="J51">
        <v>53.576999999999998</v>
      </c>
      <c r="K51">
        <v>58.322000000000003</v>
      </c>
      <c r="L51">
        <v>62.987000000000002</v>
      </c>
      <c r="M51">
        <v>70.412000000000006</v>
      </c>
      <c r="N51">
        <v>75.099999999999994</v>
      </c>
      <c r="O51">
        <v>79.671000000000006</v>
      </c>
      <c r="P51">
        <v>84.272000000000006</v>
      </c>
      <c r="Q51">
        <v>88.912999999999997</v>
      </c>
      <c r="R51">
        <v>93.519000000000005</v>
      </c>
      <c r="S51">
        <v>98.147999999999996</v>
      </c>
      <c r="T51">
        <v>103.19499999999999</v>
      </c>
      <c r="U51">
        <v>107.863</v>
      </c>
      <c r="V51">
        <v>112.47499999999999</v>
      </c>
      <c r="W51">
        <v>117.044</v>
      </c>
      <c r="X51">
        <v>121.598</v>
      </c>
      <c r="Y51">
        <v>126.099</v>
      </c>
      <c r="Z51">
        <v>130.654</v>
      </c>
      <c r="AA51">
        <v>135.27699999999999</v>
      </c>
      <c r="AB51">
        <v>139.83000000000001</v>
      </c>
      <c r="AC51">
        <v>146.39599999999999</v>
      </c>
      <c r="AD51">
        <v>151.071</v>
      </c>
      <c r="AE51">
        <v>155.74100000000001</v>
      </c>
      <c r="AF51">
        <v>160.47800000000001</v>
      </c>
      <c r="AG51">
        <v>165.077</v>
      </c>
      <c r="AH51">
        <v>176.94900000000001</v>
      </c>
    </row>
    <row r="52" spans="1:40" x14ac:dyDescent="0.25">
      <c r="A52">
        <v>4</v>
      </c>
      <c r="B52">
        <v>3</v>
      </c>
      <c r="C52">
        <v>3</v>
      </c>
      <c r="D52">
        <v>3</v>
      </c>
      <c r="E52">
        <v>3</v>
      </c>
      <c r="F52">
        <v>3</v>
      </c>
      <c r="G52">
        <v>3</v>
      </c>
      <c r="H52">
        <v>3</v>
      </c>
      <c r="I52">
        <v>3</v>
      </c>
      <c r="J52">
        <v>3</v>
      </c>
      <c r="K52">
        <v>3</v>
      </c>
      <c r="L52">
        <v>3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3</v>
      </c>
      <c r="T52">
        <v>4</v>
      </c>
      <c r="U52">
        <v>4</v>
      </c>
      <c r="V52">
        <v>4</v>
      </c>
      <c r="W52">
        <v>4</v>
      </c>
      <c r="X52">
        <v>4</v>
      </c>
      <c r="Y52">
        <v>4</v>
      </c>
      <c r="Z52">
        <v>4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2</v>
      </c>
    </row>
    <row r="53" spans="1:40" x14ac:dyDescent="0.25">
      <c r="A53">
        <v>5.2649999999999997</v>
      </c>
      <c r="B53">
        <v>14.763999999999999</v>
      </c>
      <c r="C53">
        <v>19.786999999999999</v>
      </c>
      <c r="D53">
        <v>24.675000000000001</v>
      </c>
      <c r="E53">
        <v>29.818000000000001</v>
      </c>
      <c r="F53">
        <v>34.677</v>
      </c>
      <c r="G53">
        <v>39.590000000000003</v>
      </c>
      <c r="H53">
        <v>44.347999999999999</v>
      </c>
      <c r="I53">
        <v>49.420999999999999</v>
      </c>
      <c r="J53">
        <v>54.131999999999998</v>
      </c>
      <c r="K53">
        <v>58.95</v>
      </c>
      <c r="L53">
        <v>63.872</v>
      </c>
      <c r="M53">
        <v>69.677000000000007</v>
      </c>
      <c r="N53">
        <v>74.605000000000004</v>
      </c>
      <c r="O53">
        <v>79.322999999999993</v>
      </c>
      <c r="P53">
        <v>84.001000000000005</v>
      </c>
      <c r="Q53">
        <v>88.742000000000004</v>
      </c>
      <c r="R53">
        <v>93.497</v>
      </c>
      <c r="S53">
        <v>98.2</v>
      </c>
      <c r="T53">
        <v>104.625</v>
      </c>
      <c r="U53">
        <v>109.364</v>
      </c>
      <c r="V53">
        <v>114.075</v>
      </c>
      <c r="W53">
        <v>119.163</v>
      </c>
      <c r="X53">
        <v>123.94199999999999</v>
      </c>
      <c r="Y53">
        <v>128.69999999999999</v>
      </c>
      <c r="Z53">
        <v>133.58500000000001</v>
      </c>
      <c r="AA53">
        <v>138.32400000000001</v>
      </c>
      <c r="AB53">
        <v>143.06</v>
      </c>
      <c r="AC53">
        <v>147.73699999999999</v>
      </c>
      <c r="AD53">
        <v>152.43199999999999</v>
      </c>
      <c r="AE53">
        <v>157.14599999999999</v>
      </c>
      <c r="AF53">
        <v>161.744</v>
      </c>
      <c r="AG53">
        <v>166.40199999999999</v>
      </c>
      <c r="AH53">
        <v>173.863</v>
      </c>
      <c r="AI53">
        <v>179.321</v>
      </c>
    </row>
    <row r="54" spans="1:40" x14ac:dyDescent="0.25">
      <c r="A54">
        <v>2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3</v>
      </c>
      <c r="N54">
        <v>3</v>
      </c>
      <c r="O54">
        <v>3</v>
      </c>
      <c r="P54">
        <v>3</v>
      </c>
      <c r="Q54">
        <v>3</v>
      </c>
      <c r="R54">
        <v>3</v>
      </c>
      <c r="S54">
        <v>2</v>
      </c>
      <c r="T54">
        <v>2</v>
      </c>
      <c r="U54">
        <v>2</v>
      </c>
      <c r="V54">
        <v>2</v>
      </c>
      <c r="W54">
        <v>3</v>
      </c>
      <c r="X54">
        <v>3</v>
      </c>
      <c r="Y54">
        <v>3</v>
      </c>
      <c r="Z54">
        <v>3</v>
      </c>
      <c r="AA54">
        <v>3</v>
      </c>
      <c r="AB54">
        <v>3</v>
      </c>
      <c r="AC54">
        <v>3</v>
      </c>
      <c r="AD54">
        <v>3</v>
      </c>
      <c r="AE54">
        <v>3</v>
      </c>
      <c r="AF54">
        <v>3</v>
      </c>
      <c r="AG54">
        <v>2</v>
      </c>
      <c r="AH54">
        <v>3</v>
      </c>
      <c r="AI54">
        <v>4</v>
      </c>
    </row>
    <row r="55" spans="1:40" x14ac:dyDescent="0.25">
      <c r="A55">
        <v>38</v>
      </c>
      <c r="B55">
        <v>1</v>
      </c>
      <c r="C55">
        <v>39</v>
      </c>
      <c r="D55">
        <v>40</v>
      </c>
    </row>
    <row r="56" spans="1:40" x14ac:dyDescent="0.25">
      <c r="A56">
        <v>5.0510000000000002</v>
      </c>
      <c r="B56">
        <v>9.9410000000000007</v>
      </c>
      <c r="C56">
        <v>14.691000000000001</v>
      </c>
      <c r="D56">
        <v>19.419</v>
      </c>
      <c r="E56">
        <v>24.154</v>
      </c>
      <c r="F56">
        <v>28.94</v>
      </c>
      <c r="G56">
        <v>33.71</v>
      </c>
      <c r="H56">
        <v>38.439</v>
      </c>
      <c r="I56">
        <v>43.110999999999997</v>
      </c>
      <c r="J56">
        <v>47.764000000000003</v>
      </c>
      <c r="K56">
        <v>52.462000000000003</v>
      </c>
      <c r="L56">
        <v>57.143000000000001</v>
      </c>
      <c r="M56">
        <v>61.872</v>
      </c>
      <c r="N56">
        <v>66.478999999999999</v>
      </c>
      <c r="O56">
        <v>71.128</v>
      </c>
      <c r="P56">
        <v>75.781000000000006</v>
      </c>
      <c r="Q56">
        <v>80.47</v>
      </c>
      <c r="R56">
        <v>85.132999999999996</v>
      </c>
      <c r="S56">
        <v>89.853999999999999</v>
      </c>
      <c r="T56">
        <v>94.527000000000001</v>
      </c>
      <c r="U56">
        <v>99.322000000000003</v>
      </c>
      <c r="V56">
        <v>104.116</v>
      </c>
      <c r="W56">
        <v>108.893</v>
      </c>
      <c r="X56">
        <v>113.673</v>
      </c>
      <c r="Y56">
        <v>118.42100000000001</v>
      </c>
      <c r="Z56">
        <v>123.214</v>
      </c>
      <c r="AA56">
        <v>127.94199999999999</v>
      </c>
      <c r="AB56">
        <v>132.762</v>
      </c>
      <c r="AC56">
        <v>137.49700000000001</v>
      </c>
      <c r="AD56">
        <v>142.20099999999999</v>
      </c>
      <c r="AE56">
        <v>146.96</v>
      </c>
      <c r="AF56">
        <v>151.666</v>
      </c>
      <c r="AG56">
        <v>156.292</v>
      </c>
      <c r="AH56">
        <v>160.93700000000001</v>
      </c>
      <c r="AI56">
        <v>165.56800000000001</v>
      </c>
      <c r="AJ56">
        <v>170.23099999999999</v>
      </c>
      <c r="AK56">
        <v>174.86799999999999</v>
      </c>
      <c r="AL56">
        <v>179.58199999999999</v>
      </c>
    </row>
    <row r="57" spans="1:40" x14ac:dyDescent="0.25">
      <c r="A57">
        <v>3</v>
      </c>
      <c r="B57">
        <v>2</v>
      </c>
      <c r="C57">
        <v>2</v>
      </c>
      <c r="D57">
        <v>2</v>
      </c>
      <c r="E57">
        <v>2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2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2</v>
      </c>
      <c r="X57">
        <v>2</v>
      </c>
      <c r="Y57">
        <v>2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2</v>
      </c>
      <c r="AI57">
        <v>2</v>
      </c>
      <c r="AJ57">
        <v>2</v>
      </c>
      <c r="AK57">
        <v>2</v>
      </c>
      <c r="AL57">
        <v>2</v>
      </c>
    </row>
    <row r="58" spans="1:40" x14ac:dyDescent="0.25">
      <c r="A58">
        <v>0</v>
      </c>
    </row>
    <row r="59" spans="1:40" x14ac:dyDescent="0.25">
      <c r="A59">
        <v>3</v>
      </c>
    </row>
    <row r="60" spans="1:40" x14ac:dyDescent="0.25">
      <c r="A60">
        <v>5.008</v>
      </c>
      <c r="B60">
        <v>9.6639999999999997</v>
      </c>
      <c r="C60">
        <v>14.199</v>
      </c>
      <c r="D60">
        <v>18.683</v>
      </c>
      <c r="E60">
        <v>23.155999999999999</v>
      </c>
      <c r="F60">
        <v>27.651</v>
      </c>
      <c r="G60">
        <v>32.152000000000001</v>
      </c>
      <c r="H60">
        <v>36.655999999999999</v>
      </c>
      <c r="I60">
        <v>41.118000000000002</v>
      </c>
      <c r="J60">
        <v>45.584000000000003</v>
      </c>
      <c r="K60">
        <v>50.03</v>
      </c>
      <c r="L60">
        <v>54.448999999999998</v>
      </c>
      <c r="M60">
        <v>58.825000000000003</v>
      </c>
      <c r="N60">
        <v>63.271999999999998</v>
      </c>
      <c r="O60">
        <v>67.724999999999994</v>
      </c>
      <c r="P60">
        <v>72.153000000000006</v>
      </c>
      <c r="Q60">
        <v>76.594999999999999</v>
      </c>
      <c r="R60">
        <v>80.997</v>
      </c>
      <c r="S60">
        <v>85.427999999999997</v>
      </c>
      <c r="T60">
        <v>89.828000000000003</v>
      </c>
      <c r="U60">
        <v>94.296000000000006</v>
      </c>
      <c r="V60">
        <v>98.786000000000001</v>
      </c>
      <c r="W60">
        <v>103.30800000000001</v>
      </c>
      <c r="X60">
        <v>111.163</v>
      </c>
      <c r="Y60">
        <v>115.669</v>
      </c>
      <c r="Z60">
        <v>122.384</v>
      </c>
      <c r="AA60">
        <v>126.878</v>
      </c>
      <c r="AB60">
        <v>131.316</v>
      </c>
      <c r="AC60">
        <v>135.64699999999999</v>
      </c>
      <c r="AD60">
        <v>140.08500000000001</v>
      </c>
      <c r="AE60">
        <v>144.46899999999999</v>
      </c>
      <c r="AF60">
        <v>148.85599999999999</v>
      </c>
      <c r="AG60">
        <v>153.24299999999999</v>
      </c>
      <c r="AH60">
        <v>157.61500000000001</v>
      </c>
      <c r="AI60">
        <v>162.012</v>
      </c>
      <c r="AJ60">
        <v>166.37899999999999</v>
      </c>
      <c r="AK60">
        <v>170.77199999999999</v>
      </c>
      <c r="AL60">
        <v>175.214</v>
      </c>
      <c r="AM60">
        <v>179.636</v>
      </c>
    </row>
    <row r="61" spans="1:40" x14ac:dyDescent="0.25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3</v>
      </c>
      <c r="H61">
        <v>3</v>
      </c>
      <c r="I61">
        <v>3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  <c r="R61">
        <v>3</v>
      </c>
      <c r="S61">
        <v>3</v>
      </c>
      <c r="T61">
        <v>3</v>
      </c>
      <c r="U61">
        <v>3</v>
      </c>
      <c r="V61">
        <v>3</v>
      </c>
      <c r="W61">
        <v>3</v>
      </c>
      <c r="X61">
        <v>3</v>
      </c>
      <c r="Y61">
        <v>3</v>
      </c>
      <c r="Z61">
        <v>3</v>
      </c>
      <c r="AA61">
        <v>3</v>
      </c>
      <c r="AB61">
        <v>3</v>
      </c>
      <c r="AC61">
        <v>3</v>
      </c>
      <c r="AD61">
        <v>3</v>
      </c>
      <c r="AE61">
        <v>3</v>
      </c>
      <c r="AF61">
        <v>3</v>
      </c>
      <c r="AG61">
        <v>3</v>
      </c>
      <c r="AH61">
        <v>3</v>
      </c>
      <c r="AI61">
        <v>3</v>
      </c>
      <c r="AJ61">
        <v>3</v>
      </c>
      <c r="AK61">
        <v>3</v>
      </c>
      <c r="AL61">
        <v>3</v>
      </c>
      <c r="AM61">
        <v>3</v>
      </c>
    </row>
    <row r="62" spans="1:40" x14ac:dyDescent="0.25">
      <c r="A62">
        <v>5.0880000000000001</v>
      </c>
      <c r="B62">
        <v>9.7319999999999993</v>
      </c>
      <c r="C62">
        <v>14.304</v>
      </c>
      <c r="D62">
        <v>18.782</v>
      </c>
      <c r="E62">
        <v>23.27</v>
      </c>
      <c r="F62">
        <v>27.695</v>
      </c>
      <c r="G62">
        <v>32.137</v>
      </c>
      <c r="H62">
        <v>36.552</v>
      </c>
      <c r="I62">
        <v>40.975999999999999</v>
      </c>
      <c r="J62">
        <v>45.429000000000002</v>
      </c>
      <c r="K62">
        <v>49.796999999999997</v>
      </c>
      <c r="L62">
        <v>54.131999999999998</v>
      </c>
      <c r="M62">
        <v>58.521000000000001</v>
      </c>
      <c r="N62">
        <v>62.923000000000002</v>
      </c>
      <c r="O62">
        <v>67.313999999999993</v>
      </c>
      <c r="P62">
        <v>71.728999999999999</v>
      </c>
      <c r="Q62">
        <v>76.067999999999998</v>
      </c>
      <c r="R62">
        <v>80.353999999999999</v>
      </c>
      <c r="S62">
        <v>84.721999999999994</v>
      </c>
      <c r="T62">
        <v>89.025999999999996</v>
      </c>
      <c r="U62">
        <v>93.299000000000007</v>
      </c>
      <c r="V62">
        <v>97.656000000000006</v>
      </c>
      <c r="W62">
        <v>102.021</v>
      </c>
      <c r="X62">
        <v>106.379</v>
      </c>
      <c r="Y62">
        <v>110.765</v>
      </c>
      <c r="Z62">
        <v>115.178</v>
      </c>
      <c r="AA62">
        <v>119.468</v>
      </c>
      <c r="AB62">
        <v>125.798</v>
      </c>
      <c r="AC62">
        <v>130.321</v>
      </c>
      <c r="AD62">
        <v>134.72499999999999</v>
      </c>
      <c r="AE62">
        <v>139.166</v>
      </c>
      <c r="AF62">
        <v>143.56800000000001</v>
      </c>
      <c r="AG62">
        <v>147.98500000000001</v>
      </c>
      <c r="AH62">
        <v>152.41200000000001</v>
      </c>
      <c r="AI62">
        <v>156.81800000000001</v>
      </c>
      <c r="AJ62">
        <v>161.21100000000001</v>
      </c>
      <c r="AK62">
        <v>165.661</v>
      </c>
      <c r="AL62">
        <v>170.08600000000001</v>
      </c>
      <c r="AM62">
        <v>174.57</v>
      </c>
      <c r="AN62">
        <v>179.08500000000001</v>
      </c>
    </row>
    <row r="63" spans="1:40" x14ac:dyDescent="0.25">
      <c r="A63">
        <v>2</v>
      </c>
      <c r="B63">
        <v>3</v>
      </c>
      <c r="C63">
        <v>3</v>
      </c>
      <c r="D63">
        <v>3</v>
      </c>
      <c r="E63">
        <v>3</v>
      </c>
      <c r="F63">
        <v>3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4</v>
      </c>
      <c r="V63">
        <v>4</v>
      </c>
      <c r="W63">
        <v>4</v>
      </c>
      <c r="X63">
        <v>4</v>
      </c>
      <c r="Y63">
        <v>4</v>
      </c>
      <c r="Z63">
        <v>4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</row>
    <row r="64" spans="1:40" x14ac:dyDescent="0.25">
      <c r="A64">
        <v>40</v>
      </c>
      <c r="B64">
        <v>37</v>
      </c>
      <c r="C64">
        <v>1</v>
      </c>
      <c r="D64">
        <v>38</v>
      </c>
    </row>
    <row r="65" spans="1:42" x14ac:dyDescent="0.25">
      <c r="A65">
        <v>4.9059999999999997</v>
      </c>
      <c r="B65">
        <v>9.51</v>
      </c>
      <c r="C65">
        <v>14.019</v>
      </c>
      <c r="D65">
        <v>18.529</v>
      </c>
      <c r="E65">
        <v>22.937999999999999</v>
      </c>
      <c r="F65">
        <v>27.32</v>
      </c>
      <c r="G65">
        <v>31.722000000000001</v>
      </c>
      <c r="H65">
        <v>36.107999999999997</v>
      </c>
      <c r="I65">
        <v>40.478000000000002</v>
      </c>
      <c r="J65">
        <v>44.854999999999997</v>
      </c>
      <c r="K65">
        <v>49.396999999999998</v>
      </c>
      <c r="L65">
        <v>53.826999999999998</v>
      </c>
      <c r="M65">
        <v>58.189</v>
      </c>
      <c r="N65">
        <v>62.573</v>
      </c>
      <c r="O65">
        <v>66.914000000000001</v>
      </c>
      <c r="P65">
        <v>71.274000000000001</v>
      </c>
      <c r="Q65">
        <v>75.635000000000005</v>
      </c>
      <c r="R65">
        <v>80.045000000000002</v>
      </c>
      <c r="S65">
        <v>84.423000000000002</v>
      </c>
      <c r="T65">
        <v>88.841999999999999</v>
      </c>
      <c r="U65">
        <v>93.213999999999999</v>
      </c>
      <c r="V65">
        <v>97.619</v>
      </c>
      <c r="W65">
        <v>102.024</v>
      </c>
      <c r="X65">
        <v>106.432</v>
      </c>
      <c r="Y65">
        <v>113.173</v>
      </c>
      <c r="Z65">
        <v>117.66800000000001</v>
      </c>
      <c r="AA65">
        <v>122.059</v>
      </c>
      <c r="AB65">
        <v>126.526</v>
      </c>
      <c r="AC65">
        <v>130.983</v>
      </c>
      <c r="AD65">
        <v>135.37</v>
      </c>
      <c r="AE65">
        <v>139.68100000000001</v>
      </c>
      <c r="AF65">
        <v>144.01499999999999</v>
      </c>
      <c r="AG65">
        <v>148.36799999999999</v>
      </c>
      <c r="AH65">
        <v>152.791</v>
      </c>
      <c r="AI65">
        <v>157.173</v>
      </c>
      <c r="AJ65">
        <v>161.702</v>
      </c>
      <c r="AK65">
        <v>166.10300000000001</v>
      </c>
      <c r="AL65">
        <v>170.489</v>
      </c>
      <c r="AM65">
        <v>174.816</v>
      </c>
      <c r="AN65">
        <v>179.21100000000001</v>
      </c>
    </row>
    <row r="66" spans="1:42" x14ac:dyDescent="0.25">
      <c r="A66">
        <v>3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3</v>
      </c>
      <c r="I66">
        <v>3</v>
      </c>
      <c r="J66">
        <v>3</v>
      </c>
      <c r="K66">
        <v>4</v>
      </c>
      <c r="L66">
        <v>4</v>
      </c>
      <c r="M66">
        <v>4</v>
      </c>
      <c r="N66">
        <v>4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4</v>
      </c>
      <c r="V66">
        <v>4</v>
      </c>
      <c r="W66">
        <v>4</v>
      </c>
      <c r="X66">
        <v>4</v>
      </c>
      <c r="Y66">
        <v>4</v>
      </c>
      <c r="Z66">
        <v>4</v>
      </c>
      <c r="AA66">
        <v>4</v>
      </c>
      <c r="AB66">
        <v>4</v>
      </c>
      <c r="AC66">
        <v>4</v>
      </c>
      <c r="AD66">
        <v>4</v>
      </c>
      <c r="AE66">
        <v>4</v>
      </c>
      <c r="AF66">
        <v>4</v>
      </c>
      <c r="AG66">
        <v>4</v>
      </c>
      <c r="AH66">
        <v>4</v>
      </c>
      <c r="AI66">
        <v>4</v>
      </c>
      <c r="AJ66">
        <v>4</v>
      </c>
      <c r="AK66">
        <v>4</v>
      </c>
      <c r="AL66">
        <v>4</v>
      </c>
      <c r="AM66">
        <v>4</v>
      </c>
      <c r="AN66">
        <v>4</v>
      </c>
    </row>
    <row r="67" spans="1:42" x14ac:dyDescent="0.25">
      <c r="A67">
        <v>5.1449999999999996</v>
      </c>
      <c r="B67">
        <v>10.06</v>
      </c>
      <c r="C67">
        <v>14.904999999999999</v>
      </c>
      <c r="D67">
        <v>19.75</v>
      </c>
      <c r="E67">
        <v>24.55</v>
      </c>
      <c r="F67">
        <v>29.398</v>
      </c>
      <c r="G67">
        <v>34.26</v>
      </c>
      <c r="H67">
        <v>38.982999999999997</v>
      </c>
      <c r="I67">
        <v>43.75</v>
      </c>
      <c r="J67">
        <v>48.530999999999999</v>
      </c>
      <c r="K67">
        <v>53.363999999999997</v>
      </c>
      <c r="L67">
        <v>58.072000000000003</v>
      </c>
      <c r="M67">
        <v>62.832000000000001</v>
      </c>
      <c r="N67">
        <v>67.569000000000003</v>
      </c>
      <c r="O67">
        <v>72.403999999999996</v>
      </c>
      <c r="P67">
        <v>77.233000000000004</v>
      </c>
      <c r="Q67">
        <v>82.039000000000001</v>
      </c>
      <c r="R67">
        <v>86.8</v>
      </c>
      <c r="S67">
        <v>91.552999999999997</v>
      </c>
      <c r="T67">
        <v>96.361999999999995</v>
      </c>
      <c r="U67">
        <v>101.13</v>
      </c>
      <c r="V67">
        <v>105.858</v>
      </c>
      <c r="W67">
        <v>110.58499999999999</v>
      </c>
      <c r="X67">
        <v>115.36</v>
      </c>
      <c r="Y67">
        <v>120.095</v>
      </c>
      <c r="Z67">
        <v>124.905</v>
      </c>
      <c r="AA67">
        <v>129.72200000000001</v>
      </c>
      <c r="AB67">
        <v>134.47399999999999</v>
      </c>
      <c r="AC67">
        <v>139.155</v>
      </c>
      <c r="AD67">
        <v>143.82400000000001</v>
      </c>
      <c r="AE67">
        <v>148.59</v>
      </c>
      <c r="AF67">
        <v>153.38999999999999</v>
      </c>
      <c r="AG67">
        <v>158.178</v>
      </c>
      <c r="AH67">
        <v>162.58699999999999</v>
      </c>
      <c r="AI67">
        <v>167.38399999999999</v>
      </c>
      <c r="AJ67">
        <v>172.31200000000001</v>
      </c>
      <c r="AK67">
        <v>177.09200000000001</v>
      </c>
    </row>
    <row r="68" spans="1:42" x14ac:dyDescent="0.25">
      <c r="A68">
        <v>2</v>
      </c>
      <c r="B68">
        <v>2</v>
      </c>
      <c r="C68">
        <v>2</v>
      </c>
      <c r="D68">
        <v>2</v>
      </c>
      <c r="E68">
        <v>2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2</v>
      </c>
      <c r="X68">
        <v>2</v>
      </c>
      <c r="Y68">
        <v>2</v>
      </c>
      <c r="Z68">
        <v>2</v>
      </c>
      <c r="AA68">
        <v>2</v>
      </c>
      <c r="AB68">
        <v>2</v>
      </c>
      <c r="AC68">
        <v>2</v>
      </c>
      <c r="AD68">
        <v>2</v>
      </c>
      <c r="AE68">
        <v>2</v>
      </c>
      <c r="AF68">
        <v>2</v>
      </c>
      <c r="AG68">
        <v>2</v>
      </c>
      <c r="AH68">
        <v>2</v>
      </c>
      <c r="AI68">
        <v>2</v>
      </c>
      <c r="AJ68">
        <v>2</v>
      </c>
      <c r="AK68">
        <v>2</v>
      </c>
    </row>
    <row r="69" spans="1:42" x14ac:dyDescent="0.25">
      <c r="A69">
        <v>0</v>
      </c>
    </row>
    <row r="70" spans="1:42" x14ac:dyDescent="0.25">
      <c r="A70">
        <v>2</v>
      </c>
    </row>
    <row r="71" spans="1:42" x14ac:dyDescent="0.25">
      <c r="A71">
        <v>4.8280000000000003</v>
      </c>
      <c r="B71">
        <v>9.33</v>
      </c>
      <c r="C71">
        <v>13.811</v>
      </c>
      <c r="D71">
        <v>18.207999999999998</v>
      </c>
      <c r="E71">
        <v>22.614000000000001</v>
      </c>
      <c r="F71">
        <v>26.981000000000002</v>
      </c>
      <c r="G71">
        <v>31.382999999999999</v>
      </c>
      <c r="H71">
        <v>35.750999999999998</v>
      </c>
      <c r="I71">
        <v>40.11</v>
      </c>
      <c r="J71">
        <v>44.457999999999998</v>
      </c>
      <c r="K71">
        <v>51.575000000000003</v>
      </c>
      <c r="L71">
        <v>56.082999999999998</v>
      </c>
      <c r="M71">
        <v>60.533000000000001</v>
      </c>
      <c r="N71">
        <v>64.947999999999993</v>
      </c>
      <c r="O71">
        <v>69.423000000000002</v>
      </c>
      <c r="P71">
        <v>73.808000000000007</v>
      </c>
      <c r="Q71">
        <v>80.414000000000001</v>
      </c>
      <c r="R71">
        <v>84.924999999999997</v>
      </c>
      <c r="S71">
        <v>89.384</v>
      </c>
      <c r="T71">
        <v>93.78</v>
      </c>
      <c r="U71">
        <v>98.221999999999994</v>
      </c>
      <c r="V71">
        <v>102.539</v>
      </c>
      <c r="W71">
        <v>106.935</v>
      </c>
      <c r="X71">
        <v>115.134</v>
      </c>
      <c r="Y71">
        <v>119.58</v>
      </c>
      <c r="Z71">
        <v>123.902</v>
      </c>
      <c r="AA71">
        <v>128.27699999999999</v>
      </c>
      <c r="AB71">
        <v>132.708</v>
      </c>
      <c r="AC71">
        <v>137.12200000000001</v>
      </c>
      <c r="AD71">
        <v>141.54499999999999</v>
      </c>
      <c r="AE71">
        <v>145.93299999999999</v>
      </c>
      <c r="AF71">
        <v>150.351</v>
      </c>
      <c r="AG71">
        <v>154.79300000000001</v>
      </c>
      <c r="AH71">
        <v>160.94499999999999</v>
      </c>
      <c r="AI71">
        <v>165.55</v>
      </c>
      <c r="AJ71">
        <v>170.00399999999999</v>
      </c>
      <c r="AK71">
        <v>174.45</v>
      </c>
      <c r="AL71">
        <v>178.82300000000001</v>
      </c>
    </row>
    <row r="72" spans="1:42" x14ac:dyDescent="0.25">
      <c r="A72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3</v>
      </c>
      <c r="L72">
        <v>3</v>
      </c>
      <c r="M72">
        <v>3</v>
      </c>
      <c r="N72">
        <v>3</v>
      </c>
      <c r="O72">
        <v>3</v>
      </c>
      <c r="P72">
        <v>3</v>
      </c>
      <c r="Q72">
        <v>3</v>
      </c>
      <c r="R72">
        <v>3</v>
      </c>
      <c r="S72">
        <v>3</v>
      </c>
      <c r="T72">
        <v>3</v>
      </c>
      <c r="U72">
        <v>3</v>
      </c>
      <c r="V72">
        <v>3</v>
      </c>
      <c r="W72">
        <v>3</v>
      </c>
      <c r="X72">
        <v>3</v>
      </c>
      <c r="Y72">
        <v>3</v>
      </c>
      <c r="Z72">
        <v>3</v>
      </c>
      <c r="AA72">
        <v>3</v>
      </c>
      <c r="AB72">
        <v>3</v>
      </c>
      <c r="AC72">
        <v>3</v>
      </c>
      <c r="AD72">
        <v>3</v>
      </c>
      <c r="AE72">
        <v>3</v>
      </c>
      <c r="AF72">
        <v>3</v>
      </c>
      <c r="AG72">
        <v>3</v>
      </c>
      <c r="AH72">
        <v>3</v>
      </c>
      <c r="AI72">
        <v>3</v>
      </c>
      <c r="AJ72">
        <v>3</v>
      </c>
      <c r="AK72">
        <v>3</v>
      </c>
      <c r="AL72">
        <v>3</v>
      </c>
    </row>
    <row r="73" spans="1:42" x14ac:dyDescent="0.25">
      <c r="A73">
        <v>36</v>
      </c>
      <c r="B73">
        <v>42</v>
      </c>
      <c r="C73">
        <v>1</v>
      </c>
      <c r="D73">
        <v>39</v>
      </c>
    </row>
    <row r="74" spans="1:42" x14ac:dyDescent="0.25">
      <c r="A74">
        <v>4.7569999999999997</v>
      </c>
      <c r="B74">
        <v>9.2949999999999999</v>
      </c>
      <c r="C74">
        <v>13.662000000000001</v>
      </c>
      <c r="D74">
        <v>18.015999999999998</v>
      </c>
      <c r="E74">
        <v>22.373000000000001</v>
      </c>
      <c r="F74">
        <v>26.677</v>
      </c>
      <c r="G74">
        <v>30.963999999999999</v>
      </c>
      <c r="H74">
        <v>35.222999999999999</v>
      </c>
      <c r="I74">
        <v>40.994</v>
      </c>
      <c r="J74">
        <v>45.366</v>
      </c>
      <c r="K74">
        <v>51.003999999999998</v>
      </c>
      <c r="L74">
        <v>55.381</v>
      </c>
      <c r="M74">
        <v>59.718000000000004</v>
      </c>
      <c r="N74">
        <v>64.033000000000001</v>
      </c>
      <c r="O74">
        <v>68.385000000000005</v>
      </c>
      <c r="P74">
        <v>72.673000000000002</v>
      </c>
      <c r="Q74">
        <v>76.986999999999995</v>
      </c>
      <c r="R74">
        <v>81.272999999999996</v>
      </c>
      <c r="S74">
        <v>85.537000000000006</v>
      </c>
      <c r="T74">
        <v>89.858000000000004</v>
      </c>
      <c r="U74">
        <v>94.137</v>
      </c>
      <c r="V74">
        <v>104.616</v>
      </c>
      <c r="W74">
        <v>109.01300000000001</v>
      </c>
      <c r="X74">
        <v>115.923</v>
      </c>
      <c r="Y74">
        <v>123.26900000000001</v>
      </c>
      <c r="Z74">
        <v>127.611</v>
      </c>
      <c r="AA74">
        <v>131.96700000000001</v>
      </c>
      <c r="AB74">
        <v>136.34399999999999</v>
      </c>
      <c r="AC74">
        <v>140.68600000000001</v>
      </c>
      <c r="AD74">
        <v>144.999</v>
      </c>
      <c r="AE74">
        <v>149.34200000000001</v>
      </c>
      <c r="AF74">
        <v>153.68899999999999</v>
      </c>
      <c r="AG74">
        <v>160.803</v>
      </c>
      <c r="AH74">
        <v>165.23599999999999</v>
      </c>
      <c r="AI74">
        <v>171.64</v>
      </c>
      <c r="AJ74">
        <v>176.029</v>
      </c>
    </row>
    <row r="75" spans="1:42" x14ac:dyDescent="0.25">
      <c r="A75">
        <v>2</v>
      </c>
      <c r="B75">
        <v>2</v>
      </c>
      <c r="C75">
        <v>2</v>
      </c>
      <c r="D75">
        <v>3</v>
      </c>
      <c r="E75">
        <v>3</v>
      </c>
      <c r="F75">
        <v>3</v>
      </c>
      <c r="G75">
        <v>3</v>
      </c>
      <c r="H75">
        <v>3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2</v>
      </c>
      <c r="S75">
        <v>2</v>
      </c>
      <c r="T75">
        <v>2</v>
      </c>
      <c r="U75">
        <v>2</v>
      </c>
      <c r="V75">
        <v>2</v>
      </c>
      <c r="W75">
        <v>3</v>
      </c>
      <c r="X75">
        <v>2</v>
      </c>
      <c r="Y75">
        <v>2</v>
      </c>
      <c r="Z75">
        <v>2</v>
      </c>
      <c r="AA75">
        <v>2</v>
      </c>
      <c r="AB75">
        <v>2</v>
      </c>
      <c r="AC75">
        <v>2</v>
      </c>
      <c r="AD75">
        <v>2</v>
      </c>
      <c r="AE75">
        <v>2</v>
      </c>
      <c r="AF75">
        <v>2</v>
      </c>
      <c r="AG75">
        <v>2</v>
      </c>
      <c r="AH75">
        <v>2</v>
      </c>
      <c r="AI75">
        <v>2</v>
      </c>
      <c r="AJ75">
        <v>2</v>
      </c>
    </row>
    <row r="76" spans="1:42" x14ac:dyDescent="0.25">
      <c r="A76">
        <v>4.7130000000000001</v>
      </c>
      <c r="B76">
        <v>9.1760000000000002</v>
      </c>
      <c r="C76">
        <v>13.534000000000001</v>
      </c>
      <c r="D76">
        <v>18.064</v>
      </c>
      <c r="E76">
        <v>22.355</v>
      </c>
      <c r="F76">
        <v>26.763000000000002</v>
      </c>
      <c r="G76">
        <v>31.036000000000001</v>
      </c>
      <c r="H76">
        <v>35.307000000000002</v>
      </c>
      <c r="I76">
        <v>39.628999999999998</v>
      </c>
      <c r="J76">
        <v>43.94</v>
      </c>
      <c r="K76">
        <v>48.23</v>
      </c>
      <c r="L76">
        <v>52.518000000000001</v>
      </c>
      <c r="M76">
        <v>56.741</v>
      </c>
      <c r="N76">
        <v>60.893999999999998</v>
      </c>
      <c r="O76">
        <v>65.040000000000006</v>
      </c>
      <c r="P76">
        <v>69.224999999999994</v>
      </c>
      <c r="Q76">
        <v>73.369</v>
      </c>
      <c r="R76">
        <v>77.540000000000006</v>
      </c>
      <c r="S76">
        <v>81.694999999999993</v>
      </c>
      <c r="T76">
        <v>85.91</v>
      </c>
      <c r="U76">
        <v>90.138000000000005</v>
      </c>
      <c r="V76">
        <v>94.346000000000004</v>
      </c>
      <c r="W76">
        <v>98.653000000000006</v>
      </c>
      <c r="X76">
        <v>102.988</v>
      </c>
      <c r="Y76">
        <v>107.23399999999999</v>
      </c>
      <c r="Z76">
        <v>111.539</v>
      </c>
      <c r="AA76">
        <v>115.78</v>
      </c>
      <c r="AB76">
        <v>120.099</v>
      </c>
      <c r="AC76">
        <v>124.29300000000001</v>
      </c>
      <c r="AD76">
        <v>128.46700000000001</v>
      </c>
      <c r="AE76">
        <v>132.679</v>
      </c>
      <c r="AF76">
        <v>136.851</v>
      </c>
      <c r="AG76">
        <v>141.06200000000001</v>
      </c>
      <c r="AH76">
        <v>145.27199999999999</v>
      </c>
      <c r="AI76">
        <v>149.55099999999999</v>
      </c>
      <c r="AJ76">
        <v>153.83099999999999</v>
      </c>
      <c r="AK76">
        <v>158.155</v>
      </c>
      <c r="AL76">
        <v>162.363</v>
      </c>
      <c r="AM76">
        <v>166.64500000000001</v>
      </c>
      <c r="AN76">
        <v>170.965</v>
      </c>
      <c r="AO76">
        <v>175.24199999999999</v>
      </c>
      <c r="AP76">
        <v>179.52699999999999</v>
      </c>
    </row>
    <row r="77" spans="1:42" x14ac:dyDescent="0.25">
      <c r="A77">
        <v>3</v>
      </c>
      <c r="B77">
        <v>3</v>
      </c>
      <c r="C77">
        <v>3</v>
      </c>
      <c r="D77">
        <v>2</v>
      </c>
      <c r="E77">
        <v>2</v>
      </c>
      <c r="F77">
        <v>2</v>
      </c>
      <c r="G77">
        <v>2</v>
      </c>
      <c r="H77">
        <v>2</v>
      </c>
      <c r="I77">
        <v>3</v>
      </c>
      <c r="J77">
        <v>3</v>
      </c>
      <c r="K77">
        <v>3</v>
      </c>
      <c r="L77">
        <v>4</v>
      </c>
      <c r="M77">
        <v>4</v>
      </c>
      <c r="N77">
        <v>4</v>
      </c>
      <c r="O77">
        <v>4</v>
      </c>
      <c r="P77">
        <v>4</v>
      </c>
      <c r="Q77">
        <v>4</v>
      </c>
      <c r="R77">
        <v>4</v>
      </c>
      <c r="S77">
        <v>4</v>
      </c>
      <c r="T77">
        <v>4</v>
      </c>
      <c r="U77">
        <v>4</v>
      </c>
      <c r="V77">
        <v>4</v>
      </c>
      <c r="W77">
        <v>4</v>
      </c>
      <c r="X77">
        <v>4</v>
      </c>
      <c r="Y77">
        <v>4</v>
      </c>
      <c r="Z77">
        <v>4</v>
      </c>
      <c r="AA77">
        <v>4</v>
      </c>
      <c r="AB77">
        <v>4</v>
      </c>
      <c r="AC77">
        <v>4</v>
      </c>
      <c r="AD77">
        <v>4</v>
      </c>
      <c r="AE77">
        <v>4</v>
      </c>
      <c r="AF77">
        <v>4</v>
      </c>
      <c r="AG77">
        <v>4</v>
      </c>
      <c r="AH77">
        <v>4</v>
      </c>
      <c r="AI77">
        <v>4</v>
      </c>
      <c r="AJ77">
        <v>4</v>
      </c>
      <c r="AK77">
        <v>4</v>
      </c>
      <c r="AL77">
        <v>4</v>
      </c>
      <c r="AM77">
        <v>4</v>
      </c>
      <c r="AN77">
        <v>4</v>
      </c>
      <c r="AO77">
        <v>4</v>
      </c>
      <c r="AP77">
        <v>4</v>
      </c>
    </row>
    <row r="78" spans="1:42" x14ac:dyDescent="0.25">
      <c r="A78">
        <v>0</v>
      </c>
    </row>
    <row r="79" spans="1:42" x14ac:dyDescent="0.25">
      <c r="A79">
        <v>2</v>
      </c>
    </row>
    <row r="80" spans="1:42" x14ac:dyDescent="0.25">
      <c r="A80">
        <v>4.6509999999999998</v>
      </c>
      <c r="B80">
        <v>8.9659999999999993</v>
      </c>
      <c r="C80">
        <v>13.17</v>
      </c>
      <c r="D80">
        <v>17.481000000000002</v>
      </c>
      <c r="E80">
        <v>21.65</v>
      </c>
      <c r="F80">
        <v>25.745000000000001</v>
      </c>
      <c r="G80">
        <v>29.896999999999998</v>
      </c>
      <c r="H80">
        <v>34.082999999999998</v>
      </c>
      <c r="I80">
        <v>38.207999999999998</v>
      </c>
      <c r="J80">
        <v>42.493000000000002</v>
      </c>
      <c r="K80">
        <v>46.654000000000003</v>
      </c>
      <c r="L80">
        <v>53.145000000000003</v>
      </c>
      <c r="M80">
        <v>57.246000000000002</v>
      </c>
      <c r="N80">
        <v>61.401000000000003</v>
      </c>
      <c r="O80">
        <v>65.495000000000005</v>
      </c>
      <c r="P80">
        <v>69.629000000000005</v>
      </c>
      <c r="Q80">
        <v>73.745000000000005</v>
      </c>
      <c r="R80">
        <v>77.846000000000004</v>
      </c>
      <c r="S80">
        <v>81.899000000000001</v>
      </c>
      <c r="T80">
        <v>87.430999999999997</v>
      </c>
      <c r="U80">
        <v>91.551000000000002</v>
      </c>
      <c r="V80">
        <v>95.626999999999995</v>
      </c>
      <c r="W80">
        <v>109.892</v>
      </c>
      <c r="X80">
        <v>114.76300000000001</v>
      </c>
      <c r="Y80">
        <v>118.89400000000001</v>
      </c>
      <c r="Z80">
        <v>123.056</v>
      </c>
      <c r="AA80">
        <v>127.18</v>
      </c>
      <c r="AB80">
        <v>131.27600000000001</v>
      </c>
      <c r="AC80">
        <v>135.411</v>
      </c>
      <c r="AD80">
        <v>139.50700000000001</v>
      </c>
      <c r="AE80">
        <v>143.613</v>
      </c>
      <c r="AF80">
        <v>147.77099999999999</v>
      </c>
      <c r="AG80">
        <v>151.84</v>
      </c>
      <c r="AH80">
        <v>155.91300000000001</v>
      </c>
      <c r="AI80">
        <v>160.09</v>
      </c>
      <c r="AJ80">
        <v>164.161</v>
      </c>
      <c r="AK80">
        <v>168.268</v>
      </c>
      <c r="AL80">
        <v>172.434</v>
      </c>
      <c r="AM80">
        <v>176.602</v>
      </c>
    </row>
    <row r="81" spans="1:42" x14ac:dyDescent="0.25">
      <c r="A81">
        <v>4</v>
      </c>
      <c r="B81">
        <v>4</v>
      </c>
      <c r="C81">
        <v>4</v>
      </c>
      <c r="D81">
        <v>4</v>
      </c>
      <c r="E81">
        <v>4</v>
      </c>
      <c r="F81">
        <v>4</v>
      </c>
      <c r="G81">
        <v>4</v>
      </c>
      <c r="H81">
        <v>4</v>
      </c>
      <c r="I81">
        <v>4</v>
      </c>
      <c r="J81">
        <v>4</v>
      </c>
      <c r="K81">
        <v>4</v>
      </c>
      <c r="L81">
        <v>3</v>
      </c>
      <c r="M81">
        <v>3</v>
      </c>
      <c r="N81">
        <v>3</v>
      </c>
      <c r="O81">
        <v>3</v>
      </c>
      <c r="P81">
        <v>3</v>
      </c>
      <c r="Q81">
        <v>3</v>
      </c>
      <c r="R81">
        <v>3</v>
      </c>
      <c r="S81">
        <v>3</v>
      </c>
      <c r="T81">
        <v>3</v>
      </c>
      <c r="U81">
        <v>3</v>
      </c>
      <c r="V81">
        <v>3</v>
      </c>
      <c r="W81">
        <v>2</v>
      </c>
      <c r="X81">
        <v>3</v>
      </c>
      <c r="Y81">
        <v>3</v>
      </c>
      <c r="Z81">
        <v>3</v>
      </c>
      <c r="AA81">
        <v>3</v>
      </c>
      <c r="AB81">
        <v>3</v>
      </c>
      <c r="AC81">
        <v>3</v>
      </c>
      <c r="AD81">
        <v>3</v>
      </c>
      <c r="AE81">
        <v>3</v>
      </c>
      <c r="AF81">
        <v>3</v>
      </c>
      <c r="AG81">
        <v>3</v>
      </c>
      <c r="AH81">
        <v>3</v>
      </c>
      <c r="AI81">
        <v>3</v>
      </c>
      <c r="AJ81">
        <v>3</v>
      </c>
      <c r="AK81">
        <v>3</v>
      </c>
      <c r="AL81">
        <v>3</v>
      </c>
      <c r="AM81">
        <v>3</v>
      </c>
    </row>
    <row r="82" spans="1:42" x14ac:dyDescent="0.25">
      <c r="A82">
        <v>40</v>
      </c>
      <c r="B82">
        <v>38</v>
      </c>
      <c r="C82">
        <v>40</v>
      </c>
      <c r="D82">
        <v>1</v>
      </c>
    </row>
    <row r="83" spans="1:42" x14ac:dyDescent="0.25">
      <c r="A83">
        <v>4.9489999999999998</v>
      </c>
      <c r="B83">
        <v>9.5079999999999991</v>
      </c>
      <c r="C83">
        <v>13.9</v>
      </c>
      <c r="D83">
        <v>18.192</v>
      </c>
      <c r="E83">
        <v>22.617000000000001</v>
      </c>
      <c r="F83">
        <v>27.058</v>
      </c>
      <c r="G83">
        <v>31.312999999999999</v>
      </c>
      <c r="H83">
        <v>35.576999999999998</v>
      </c>
      <c r="I83">
        <v>39.921999999999997</v>
      </c>
      <c r="J83">
        <v>44.204000000000001</v>
      </c>
      <c r="K83">
        <v>48.383000000000003</v>
      </c>
      <c r="L83">
        <v>53.698999999999998</v>
      </c>
      <c r="M83">
        <v>57.984999999999999</v>
      </c>
      <c r="N83">
        <v>62.430999999999997</v>
      </c>
      <c r="O83">
        <v>66.706000000000003</v>
      </c>
      <c r="P83">
        <v>70.983999999999995</v>
      </c>
      <c r="Q83">
        <v>75.385000000000005</v>
      </c>
      <c r="R83">
        <v>79.668999999999997</v>
      </c>
      <c r="S83">
        <v>83.956999999999994</v>
      </c>
      <c r="T83">
        <v>88.266999999999996</v>
      </c>
      <c r="U83">
        <v>92.552000000000007</v>
      </c>
      <c r="V83">
        <v>96.798000000000002</v>
      </c>
      <c r="W83">
        <v>101.126</v>
      </c>
      <c r="X83">
        <v>105.44799999999999</v>
      </c>
      <c r="Y83">
        <v>109.82899999999999</v>
      </c>
      <c r="Z83">
        <v>118.032</v>
      </c>
      <c r="AA83">
        <v>122.38200000000001</v>
      </c>
      <c r="AB83">
        <v>126.583</v>
      </c>
      <c r="AC83">
        <v>130.94999999999999</v>
      </c>
      <c r="AD83">
        <v>135.19800000000001</v>
      </c>
      <c r="AE83">
        <v>139.49</v>
      </c>
      <c r="AF83">
        <v>143.738</v>
      </c>
      <c r="AG83">
        <v>148.00200000000001</v>
      </c>
      <c r="AH83">
        <v>152.21700000000001</v>
      </c>
      <c r="AI83">
        <v>156.405</v>
      </c>
      <c r="AJ83">
        <v>160.679</v>
      </c>
      <c r="AK83">
        <v>164.96600000000001</v>
      </c>
      <c r="AL83">
        <v>169.31100000000001</v>
      </c>
      <c r="AM83">
        <v>173.67500000000001</v>
      </c>
      <c r="AN83">
        <v>177.98500000000001</v>
      </c>
    </row>
    <row r="84" spans="1:42" x14ac:dyDescent="0.25">
      <c r="A84">
        <v>2</v>
      </c>
      <c r="B84">
        <v>2</v>
      </c>
      <c r="C84">
        <v>2</v>
      </c>
      <c r="D84">
        <v>2</v>
      </c>
      <c r="E84">
        <v>2</v>
      </c>
      <c r="F84">
        <v>2</v>
      </c>
      <c r="G84">
        <v>2</v>
      </c>
      <c r="H84">
        <v>2</v>
      </c>
      <c r="I84">
        <v>4</v>
      </c>
      <c r="J84">
        <v>4</v>
      </c>
      <c r="K84">
        <v>4</v>
      </c>
      <c r="L84">
        <v>4</v>
      </c>
      <c r="M84">
        <v>4</v>
      </c>
      <c r="N84">
        <v>4</v>
      </c>
      <c r="O84">
        <v>4</v>
      </c>
      <c r="P84">
        <v>4</v>
      </c>
      <c r="Q84">
        <v>4</v>
      </c>
      <c r="R84">
        <v>4</v>
      </c>
      <c r="S84">
        <v>4</v>
      </c>
      <c r="T84">
        <v>4</v>
      </c>
      <c r="U84">
        <v>4</v>
      </c>
      <c r="V84">
        <v>4</v>
      </c>
      <c r="W84">
        <v>4</v>
      </c>
      <c r="X84">
        <v>4</v>
      </c>
      <c r="Y84">
        <v>4</v>
      </c>
      <c r="Z84">
        <v>3</v>
      </c>
      <c r="AA84">
        <v>3</v>
      </c>
      <c r="AB84">
        <v>3</v>
      </c>
      <c r="AC84">
        <v>3</v>
      </c>
      <c r="AD84">
        <v>3</v>
      </c>
      <c r="AE84">
        <v>3</v>
      </c>
      <c r="AF84">
        <v>3</v>
      </c>
      <c r="AG84">
        <v>4</v>
      </c>
      <c r="AH84">
        <v>4</v>
      </c>
      <c r="AI84">
        <v>4</v>
      </c>
      <c r="AJ84">
        <v>4</v>
      </c>
      <c r="AK84">
        <v>4</v>
      </c>
      <c r="AL84">
        <v>4</v>
      </c>
      <c r="AM84">
        <v>4</v>
      </c>
      <c r="AN84">
        <v>4</v>
      </c>
    </row>
    <row r="85" spans="1:42" x14ac:dyDescent="0.25">
      <c r="A85">
        <v>4.7990000000000004</v>
      </c>
      <c r="B85">
        <v>9.2880000000000003</v>
      </c>
      <c r="C85">
        <v>13.702</v>
      </c>
      <c r="D85">
        <v>18.074999999999999</v>
      </c>
      <c r="E85">
        <v>22.443000000000001</v>
      </c>
      <c r="F85">
        <v>26.774999999999999</v>
      </c>
      <c r="G85">
        <v>31.097999999999999</v>
      </c>
      <c r="H85">
        <v>35.460999999999999</v>
      </c>
      <c r="I85">
        <v>44.103999999999999</v>
      </c>
      <c r="J85">
        <v>48.466999999999999</v>
      </c>
      <c r="K85">
        <v>55.686999999999998</v>
      </c>
      <c r="L85">
        <v>60.03</v>
      </c>
      <c r="M85">
        <v>64.34</v>
      </c>
      <c r="N85">
        <v>68.641999999999996</v>
      </c>
      <c r="O85">
        <v>72.968000000000004</v>
      </c>
      <c r="P85">
        <v>77.328999999999994</v>
      </c>
      <c r="Q85">
        <v>81.677000000000007</v>
      </c>
      <c r="R85">
        <v>86.016999999999996</v>
      </c>
      <c r="S85">
        <v>90.313999999999993</v>
      </c>
      <c r="T85">
        <v>94.570999999999998</v>
      </c>
      <c r="U85">
        <v>98.825000000000003</v>
      </c>
      <c r="V85">
        <v>103.09699999999999</v>
      </c>
      <c r="W85">
        <v>107.331</v>
      </c>
      <c r="X85">
        <v>111.587</v>
      </c>
      <c r="Y85">
        <v>115.732</v>
      </c>
      <c r="Z85">
        <v>123.005</v>
      </c>
      <c r="AA85">
        <v>127.435</v>
      </c>
      <c r="AB85">
        <v>131.74600000000001</v>
      </c>
      <c r="AC85">
        <v>136.07900000000001</v>
      </c>
      <c r="AD85">
        <v>140.35400000000001</v>
      </c>
      <c r="AE85">
        <v>144.61099999999999</v>
      </c>
      <c r="AF85">
        <v>148.88900000000001</v>
      </c>
      <c r="AG85">
        <v>153.154</v>
      </c>
      <c r="AH85">
        <v>157.363</v>
      </c>
      <c r="AI85">
        <v>161.56800000000001</v>
      </c>
      <c r="AJ85">
        <v>167.19300000000001</v>
      </c>
      <c r="AK85">
        <v>171.84399999999999</v>
      </c>
      <c r="AL85">
        <v>176.26499999999999</v>
      </c>
    </row>
    <row r="86" spans="1:42" x14ac:dyDescent="0.25">
      <c r="A86">
        <v>3</v>
      </c>
      <c r="B86">
        <v>3</v>
      </c>
      <c r="C86">
        <v>3</v>
      </c>
      <c r="D86">
        <v>3</v>
      </c>
      <c r="E86">
        <v>3</v>
      </c>
      <c r="F86">
        <v>3</v>
      </c>
      <c r="G86">
        <v>4</v>
      </c>
      <c r="H86">
        <v>4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2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2</v>
      </c>
      <c r="AI86">
        <v>2</v>
      </c>
      <c r="AJ86">
        <v>2</v>
      </c>
      <c r="AK86">
        <v>2</v>
      </c>
      <c r="AL86">
        <v>2</v>
      </c>
    </row>
    <row r="87" spans="1:42" x14ac:dyDescent="0.25">
      <c r="A87">
        <v>4.6970000000000001</v>
      </c>
      <c r="B87">
        <v>9.1029999999999998</v>
      </c>
      <c r="C87">
        <v>13.494</v>
      </c>
      <c r="D87">
        <v>17.954000000000001</v>
      </c>
      <c r="E87">
        <v>22.364999999999998</v>
      </c>
      <c r="F87">
        <v>26.731000000000002</v>
      </c>
      <c r="G87">
        <v>31.154</v>
      </c>
      <c r="H87">
        <v>35.542999999999999</v>
      </c>
      <c r="I87">
        <v>40.299999999999997</v>
      </c>
      <c r="J87">
        <v>45.124000000000002</v>
      </c>
      <c r="K87">
        <v>49.529000000000003</v>
      </c>
      <c r="L87">
        <v>53.968000000000004</v>
      </c>
      <c r="M87">
        <v>58.350999999999999</v>
      </c>
      <c r="N87">
        <v>62.631</v>
      </c>
      <c r="O87">
        <v>66.873000000000005</v>
      </c>
      <c r="P87">
        <v>71.259</v>
      </c>
      <c r="Q87">
        <v>75.561000000000007</v>
      </c>
      <c r="R87">
        <v>79.843000000000004</v>
      </c>
      <c r="S87">
        <v>84.147000000000006</v>
      </c>
      <c r="T87">
        <v>88.465999999999994</v>
      </c>
      <c r="U87">
        <v>92.775999999999996</v>
      </c>
      <c r="V87">
        <v>97.144999999999996</v>
      </c>
      <c r="W87">
        <v>101.444</v>
      </c>
      <c r="X87">
        <v>105.709</v>
      </c>
      <c r="Y87">
        <v>109.988</v>
      </c>
      <c r="Z87">
        <v>117.79900000000001</v>
      </c>
      <c r="AA87">
        <v>122.093</v>
      </c>
      <c r="AB87">
        <v>126.425</v>
      </c>
      <c r="AC87">
        <v>130.71100000000001</v>
      </c>
      <c r="AD87">
        <v>135.00700000000001</v>
      </c>
      <c r="AE87">
        <v>139.333</v>
      </c>
      <c r="AF87">
        <v>143.59899999999999</v>
      </c>
      <c r="AG87">
        <v>148.06299999999999</v>
      </c>
      <c r="AH87">
        <v>152.27799999999999</v>
      </c>
      <c r="AI87">
        <v>156.512</v>
      </c>
      <c r="AJ87">
        <v>160.74100000000001</v>
      </c>
      <c r="AK87">
        <v>164.965</v>
      </c>
      <c r="AL87">
        <v>169.523</v>
      </c>
      <c r="AM87">
        <v>173.74199999999999</v>
      </c>
      <c r="AN87">
        <v>178.09399999999999</v>
      </c>
    </row>
    <row r="88" spans="1:42" x14ac:dyDescent="0.25">
      <c r="A88">
        <v>4</v>
      </c>
      <c r="B88">
        <v>4</v>
      </c>
      <c r="C88">
        <v>4</v>
      </c>
      <c r="D88">
        <v>4</v>
      </c>
      <c r="E88">
        <v>4</v>
      </c>
      <c r="F88">
        <v>4</v>
      </c>
      <c r="G88">
        <v>3</v>
      </c>
      <c r="H88">
        <v>3</v>
      </c>
      <c r="I88">
        <v>3</v>
      </c>
      <c r="J88">
        <v>3</v>
      </c>
      <c r="K88">
        <v>3</v>
      </c>
      <c r="L88">
        <v>3</v>
      </c>
      <c r="M88">
        <v>3</v>
      </c>
      <c r="N88">
        <v>3</v>
      </c>
      <c r="O88">
        <v>3</v>
      </c>
      <c r="P88">
        <v>3</v>
      </c>
      <c r="Q88">
        <v>3</v>
      </c>
      <c r="R88">
        <v>3</v>
      </c>
      <c r="S88">
        <v>3</v>
      </c>
      <c r="T88">
        <v>3</v>
      </c>
      <c r="U88">
        <v>3</v>
      </c>
      <c r="V88">
        <v>3</v>
      </c>
      <c r="W88">
        <v>3</v>
      </c>
      <c r="X88">
        <v>3</v>
      </c>
      <c r="Y88">
        <v>3</v>
      </c>
      <c r="Z88">
        <v>4</v>
      </c>
      <c r="AA88">
        <v>4</v>
      </c>
      <c r="AB88">
        <v>4</v>
      </c>
      <c r="AC88">
        <v>4</v>
      </c>
      <c r="AD88">
        <v>4</v>
      </c>
      <c r="AE88">
        <v>4</v>
      </c>
      <c r="AF88">
        <v>4</v>
      </c>
      <c r="AG88">
        <v>3</v>
      </c>
      <c r="AH88">
        <v>3</v>
      </c>
      <c r="AI88">
        <v>3</v>
      </c>
      <c r="AJ88">
        <v>3</v>
      </c>
      <c r="AK88">
        <v>3</v>
      </c>
      <c r="AL88">
        <v>3</v>
      </c>
      <c r="AM88">
        <v>3</v>
      </c>
      <c r="AN88">
        <v>3</v>
      </c>
    </row>
    <row r="89" spans="1:42" x14ac:dyDescent="0.25">
      <c r="A89">
        <v>0</v>
      </c>
    </row>
    <row r="90" spans="1:42" x14ac:dyDescent="0.25">
      <c r="A90">
        <v>1</v>
      </c>
    </row>
    <row r="91" spans="1:42" x14ac:dyDescent="0.25">
      <c r="A91">
        <v>1</v>
      </c>
      <c r="B91">
        <v>42</v>
      </c>
      <c r="C91">
        <v>36</v>
      </c>
      <c r="D91">
        <v>41</v>
      </c>
    </row>
    <row r="92" spans="1:42" x14ac:dyDescent="0.25">
      <c r="A92">
        <v>0</v>
      </c>
    </row>
    <row r="93" spans="1:42" x14ac:dyDescent="0.25">
      <c r="A93">
        <v>4</v>
      </c>
    </row>
    <row r="94" spans="1:42" x14ac:dyDescent="0.25">
      <c r="A94">
        <v>4.7610000000000001</v>
      </c>
      <c r="B94">
        <v>9.1199999999999992</v>
      </c>
      <c r="C94">
        <v>13.493</v>
      </c>
      <c r="D94">
        <v>17.684000000000001</v>
      </c>
      <c r="E94">
        <v>21.881</v>
      </c>
      <c r="F94">
        <v>26.106000000000002</v>
      </c>
      <c r="G94">
        <v>30.378</v>
      </c>
      <c r="H94">
        <v>34.552</v>
      </c>
      <c r="I94">
        <v>38.734999999999999</v>
      </c>
      <c r="J94">
        <v>42.917999999999999</v>
      </c>
      <c r="K94">
        <v>47.093000000000004</v>
      </c>
      <c r="L94">
        <v>51.283999999999999</v>
      </c>
      <c r="M94">
        <v>55.61</v>
      </c>
      <c r="N94">
        <v>59.811</v>
      </c>
      <c r="O94">
        <v>63.960999999999999</v>
      </c>
      <c r="P94">
        <v>68.165000000000006</v>
      </c>
      <c r="Q94">
        <v>72.308999999999997</v>
      </c>
      <c r="R94">
        <v>76.483000000000004</v>
      </c>
      <c r="S94">
        <v>80.664000000000001</v>
      </c>
      <c r="T94">
        <v>84.965000000000003</v>
      </c>
      <c r="U94">
        <v>89.194999999999993</v>
      </c>
      <c r="V94">
        <v>93.567999999999998</v>
      </c>
      <c r="W94">
        <v>97.844999999999999</v>
      </c>
      <c r="X94">
        <v>102.02</v>
      </c>
      <c r="Y94">
        <v>106.193</v>
      </c>
      <c r="Z94">
        <v>110.351</v>
      </c>
      <c r="AA94">
        <v>114.666</v>
      </c>
      <c r="AB94">
        <v>118.881</v>
      </c>
      <c r="AC94">
        <v>123.279</v>
      </c>
      <c r="AD94">
        <v>127.455</v>
      </c>
      <c r="AE94">
        <v>131.70500000000001</v>
      </c>
      <c r="AF94">
        <v>136.035</v>
      </c>
      <c r="AG94">
        <v>140.21799999999999</v>
      </c>
      <c r="AH94">
        <v>144.37700000000001</v>
      </c>
      <c r="AI94">
        <v>148.49299999999999</v>
      </c>
      <c r="AJ94">
        <v>152.607</v>
      </c>
      <c r="AK94">
        <v>156.72999999999999</v>
      </c>
      <c r="AL94">
        <v>160.88999999999999</v>
      </c>
      <c r="AM94">
        <v>165.066</v>
      </c>
      <c r="AN94">
        <v>170.40199999999999</v>
      </c>
      <c r="AO94">
        <v>174.72</v>
      </c>
      <c r="AP94">
        <v>179.05199999999999</v>
      </c>
    </row>
    <row r="95" spans="1:42" x14ac:dyDescent="0.25">
      <c r="A95">
        <v>3</v>
      </c>
      <c r="B95">
        <v>3</v>
      </c>
      <c r="C95">
        <v>3</v>
      </c>
      <c r="D95">
        <v>3</v>
      </c>
      <c r="E95">
        <v>4</v>
      </c>
      <c r="F95">
        <v>4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4</v>
      </c>
      <c r="Z95">
        <v>4</v>
      </c>
      <c r="AA95">
        <v>4</v>
      </c>
      <c r="AB95">
        <v>4</v>
      </c>
      <c r="AC95">
        <v>4</v>
      </c>
      <c r="AD95">
        <v>4</v>
      </c>
      <c r="AE95">
        <v>4</v>
      </c>
      <c r="AF95">
        <v>4</v>
      </c>
      <c r="AG95">
        <v>4</v>
      </c>
      <c r="AH95">
        <v>4</v>
      </c>
      <c r="AI95">
        <v>4</v>
      </c>
      <c r="AJ95">
        <v>4</v>
      </c>
      <c r="AK95">
        <v>4</v>
      </c>
      <c r="AL95">
        <v>4</v>
      </c>
      <c r="AM95">
        <v>4</v>
      </c>
      <c r="AN95">
        <v>4</v>
      </c>
      <c r="AO95">
        <v>4</v>
      </c>
      <c r="AP95">
        <v>4</v>
      </c>
    </row>
    <row r="96" spans="1:42" x14ac:dyDescent="0.25">
      <c r="A96">
        <v>4.9119999999999999</v>
      </c>
      <c r="B96">
        <v>9.3919999999999995</v>
      </c>
      <c r="C96">
        <v>13.757</v>
      </c>
      <c r="D96">
        <v>18.073</v>
      </c>
      <c r="E96">
        <v>22.385000000000002</v>
      </c>
      <c r="F96">
        <v>26.664999999999999</v>
      </c>
      <c r="G96">
        <v>30.954999999999998</v>
      </c>
      <c r="H96">
        <v>35.277000000000001</v>
      </c>
      <c r="I96">
        <v>39.593000000000004</v>
      </c>
      <c r="J96">
        <v>43.875999999999998</v>
      </c>
      <c r="K96">
        <v>48.165999999999997</v>
      </c>
      <c r="L96">
        <v>55.273000000000003</v>
      </c>
      <c r="M96">
        <v>59.634999999999998</v>
      </c>
      <c r="N96">
        <v>64.003</v>
      </c>
      <c r="O96">
        <v>68.314999999999998</v>
      </c>
      <c r="P96">
        <v>72.613</v>
      </c>
      <c r="Q96">
        <v>76.930000000000007</v>
      </c>
      <c r="R96">
        <v>85.084000000000003</v>
      </c>
      <c r="S96">
        <v>89.503</v>
      </c>
      <c r="T96">
        <v>94.73</v>
      </c>
      <c r="U96">
        <v>99.194999999999993</v>
      </c>
      <c r="V96">
        <v>103.759</v>
      </c>
      <c r="W96">
        <v>108.11499999999999</v>
      </c>
      <c r="X96">
        <v>114.39400000000001</v>
      </c>
      <c r="Y96">
        <v>120.137</v>
      </c>
      <c r="Z96">
        <v>124.79</v>
      </c>
      <c r="AA96">
        <v>134.047</v>
      </c>
      <c r="AB96">
        <v>138.51300000000001</v>
      </c>
      <c r="AC96">
        <v>142.947</v>
      </c>
      <c r="AD96">
        <v>147.411</v>
      </c>
      <c r="AE96">
        <v>151.852</v>
      </c>
      <c r="AF96">
        <v>156.304</v>
      </c>
      <c r="AG96">
        <v>160.65600000000001</v>
      </c>
      <c r="AH96">
        <v>164.94200000000001</v>
      </c>
      <c r="AI96">
        <v>170.483</v>
      </c>
      <c r="AJ96">
        <v>176.09800000000001</v>
      </c>
    </row>
    <row r="97" spans="1:41" x14ac:dyDescent="0.25">
      <c r="A97">
        <v>2</v>
      </c>
      <c r="B97">
        <v>2</v>
      </c>
      <c r="C97">
        <v>2</v>
      </c>
      <c r="D97">
        <v>2</v>
      </c>
      <c r="E97">
        <v>2</v>
      </c>
      <c r="F97">
        <v>2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2</v>
      </c>
      <c r="X97">
        <v>2</v>
      </c>
      <c r="Y97">
        <v>2</v>
      </c>
      <c r="Z97">
        <v>2</v>
      </c>
      <c r="AA97">
        <v>2</v>
      </c>
      <c r="AB97">
        <v>2</v>
      </c>
      <c r="AC97">
        <v>2</v>
      </c>
      <c r="AD97">
        <v>2</v>
      </c>
      <c r="AE97">
        <v>2</v>
      </c>
      <c r="AF97">
        <v>2</v>
      </c>
      <c r="AG97">
        <v>2</v>
      </c>
      <c r="AH97">
        <v>2</v>
      </c>
      <c r="AI97">
        <v>2</v>
      </c>
      <c r="AJ97">
        <v>2</v>
      </c>
    </row>
    <row r="98" spans="1:41" x14ac:dyDescent="0.25">
      <c r="A98">
        <v>4.6559999999999997</v>
      </c>
      <c r="B98">
        <v>8.9529999999999994</v>
      </c>
      <c r="C98">
        <v>13.294</v>
      </c>
      <c r="D98">
        <v>17.605</v>
      </c>
      <c r="E98">
        <v>21.91</v>
      </c>
      <c r="F98">
        <v>26.417000000000002</v>
      </c>
      <c r="G98">
        <v>30.73</v>
      </c>
      <c r="H98">
        <v>34.999000000000002</v>
      </c>
      <c r="I98">
        <v>39.228999999999999</v>
      </c>
      <c r="J98">
        <v>43.508000000000003</v>
      </c>
      <c r="K98">
        <v>47.741999999999997</v>
      </c>
      <c r="L98">
        <v>52.015000000000001</v>
      </c>
      <c r="M98">
        <v>56.277999999999999</v>
      </c>
      <c r="N98">
        <v>60.468000000000004</v>
      </c>
      <c r="O98">
        <v>64.727999999999994</v>
      </c>
      <c r="P98">
        <v>69.022000000000006</v>
      </c>
      <c r="Q98">
        <v>73.239999999999995</v>
      </c>
      <c r="R98">
        <v>77.451999999999998</v>
      </c>
      <c r="S98">
        <v>82.2</v>
      </c>
      <c r="T98">
        <v>86.326999999999998</v>
      </c>
      <c r="U98">
        <v>90.522999999999996</v>
      </c>
      <c r="V98">
        <v>94.968999999999994</v>
      </c>
      <c r="W98">
        <v>99.204999999999998</v>
      </c>
      <c r="X98">
        <v>103.501</v>
      </c>
      <c r="Y98">
        <v>107.712</v>
      </c>
      <c r="Z98">
        <v>111.877</v>
      </c>
      <c r="AA98">
        <v>116.127</v>
      </c>
      <c r="AB98">
        <v>120.46899999999999</v>
      </c>
      <c r="AC98">
        <v>124.697</v>
      </c>
      <c r="AD98">
        <v>130.59100000000001</v>
      </c>
      <c r="AE98">
        <v>134.904</v>
      </c>
      <c r="AF98">
        <v>139.09100000000001</v>
      </c>
      <c r="AG98">
        <v>143.29</v>
      </c>
      <c r="AH98">
        <v>147.55000000000001</v>
      </c>
      <c r="AI98">
        <v>151.80699999999999</v>
      </c>
      <c r="AJ98">
        <v>156.178</v>
      </c>
      <c r="AK98">
        <v>160.47399999999999</v>
      </c>
      <c r="AL98">
        <v>164.72200000000001</v>
      </c>
      <c r="AM98">
        <v>169.07499999999999</v>
      </c>
      <c r="AN98">
        <v>173.28399999999999</v>
      </c>
      <c r="AO98">
        <v>177.547</v>
      </c>
    </row>
    <row r="99" spans="1:41" x14ac:dyDescent="0.25">
      <c r="A99">
        <v>4</v>
      </c>
      <c r="B99">
        <v>4</v>
      </c>
      <c r="C99">
        <v>4</v>
      </c>
      <c r="D99">
        <v>4</v>
      </c>
      <c r="E99">
        <v>3</v>
      </c>
      <c r="F99">
        <v>3</v>
      </c>
      <c r="G99">
        <v>3</v>
      </c>
      <c r="H99">
        <v>3</v>
      </c>
      <c r="I99">
        <v>3</v>
      </c>
      <c r="J99">
        <v>3</v>
      </c>
      <c r="K99">
        <v>3</v>
      </c>
      <c r="L99">
        <v>3</v>
      </c>
      <c r="M99">
        <v>3</v>
      </c>
      <c r="N99">
        <v>3</v>
      </c>
      <c r="O99">
        <v>3</v>
      </c>
      <c r="P99">
        <v>3</v>
      </c>
      <c r="Q99">
        <v>3</v>
      </c>
      <c r="R99">
        <v>3</v>
      </c>
      <c r="S99">
        <v>3</v>
      </c>
      <c r="T99">
        <v>3</v>
      </c>
      <c r="U99">
        <v>3</v>
      </c>
      <c r="V99">
        <v>3</v>
      </c>
      <c r="W99">
        <v>3</v>
      </c>
      <c r="X99">
        <v>3</v>
      </c>
      <c r="Y99">
        <v>3</v>
      </c>
      <c r="Z99">
        <v>3</v>
      </c>
      <c r="AA99">
        <v>3</v>
      </c>
      <c r="AB99">
        <v>3</v>
      </c>
      <c r="AC99">
        <v>3</v>
      </c>
      <c r="AD99">
        <v>3</v>
      </c>
      <c r="AE99">
        <v>3</v>
      </c>
      <c r="AF99">
        <v>3</v>
      </c>
      <c r="AG99">
        <v>3</v>
      </c>
      <c r="AH99">
        <v>3</v>
      </c>
      <c r="AI99">
        <v>3</v>
      </c>
      <c r="AJ99">
        <v>3</v>
      </c>
      <c r="AK99">
        <v>3</v>
      </c>
      <c r="AL99">
        <v>3</v>
      </c>
      <c r="AM99">
        <v>3</v>
      </c>
      <c r="AN99">
        <v>3</v>
      </c>
      <c r="AO99">
        <v>3</v>
      </c>
    </row>
    <row r="100" spans="1:41" x14ac:dyDescent="0.25">
      <c r="A100">
        <v>40</v>
      </c>
      <c r="B100">
        <v>1</v>
      </c>
      <c r="C100">
        <v>39</v>
      </c>
      <c r="D100">
        <v>36</v>
      </c>
    </row>
    <row r="101" spans="1:41" x14ac:dyDescent="0.25">
      <c r="A101">
        <v>4.6920000000000002</v>
      </c>
      <c r="B101">
        <v>8.9559999999999995</v>
      </c>
      <c r="C101">
        <v>13.221</v>
      </c>
      <c r="D101">
        <v>17.510000000000002</v>
      </c>
      <c r="E101">
        <v>21.895</v>
      </c>
      <c r="F101">
        <v>26.25</v>
      </c>
      <c r="G101">
        <v>30.59</v>
      </c>
      <c r="H101">
        <v>34.945</v>
      </c>
      <c r="I101">
        <v>39.265000000000001</v>
      </c>
      <c r="J101">
        <v>43.503</v>
      </c>
      <c r="K101">
        <v>47.8</v>
      </c>
      <c r="L101">
        <v>52.136000000000003</v>
      </c>
      <c r="M101">
        <v>56.534999999999997</v>
      </c>
      <c r="N101">
        <v>60.784999999999997</v>
      </c>
      <c r="O101">
        <v>65.128</v>
      </c>
      <c r="P101">
        <v>69.513999999999996</v>
      </c>
      <c r="Q101">
        <v>73.83</v>
      </c>
      <c r="R101">
        <v>78.176000000000002</v>
      </c>
      <c r="S101">
        <v>82.468999999999994</v>
      </c>
      <c r="T101">
        <v>86.835999999999999</v>
      </c>
      <c r="U101">
        <v>91.128</v>
      </c>
      <c r="V101">
        <v>95.462000000000003</v>
      </c>
      <c r="W101">
        <v>99.823999999999998</v>
      </c>
      <c r="X101">
        <v>104.10299999999999</v>
      </c>
      <c r="Y101">
        <v>108.55800000000001</v>
      </c>
      <c r="Z101">
        <v>115.121</v>
      </c>
      <c r="AA101">
        <v>119.425</v>
      </c>
      <c r="AB101">
        <v>124.04300000000001</v>
      </c>
      <c r="AC101">
        <v>128.40299999999999</v>
      </c>
      <c r="AD101">
        <v>132.733</v>
      </c>
      <c r="AE101">
        <v>137.20500000000001</v>
      </c>
      <c r="AF101">
        <v>143.82400000000001</v>
      </c>
      <c r="AG101">
        <v>148.21299999999999</v>
      </c>
      <c r="AH101">
        <v>152.572</v>
      </c>
      <c r="AI101">
        <v>156.93799999999999</v>
      </c>
      <c r="AJ101">
        <v>161.29599999999999</v>
      </c>
      <c r="AK101">
        <v>165.643</v>
      </c>
      <c r="AL101">
        <v>170.374</v>
      </c>
      <c r="AM101">
        <v>174.709</v>
      </c>
      <c r="AN101">
        <v>179.03200000000001</v>
      </c>
    </row>
    <row r="102" spans="1:41" x14ac:dyDescent="0.25">
      <c r="A102">
        <v>4</v>
      </c>
      <c r="B102">
        <v>4</v>
      </c>
      <c r="C102">
        <v>4</v>
      </c>
      <c r="D102">
        <v>4</v>
      </c>
      <c r="E102">
        <v>4</v>
      </c>
      <c r="F102">
        <v>4</v>
      </c>
      <c r="G102">
        <v>4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4</v>
      </c>
      <c r="N102">
        <v>4</v>
      </c>
      <c r="O102">
        <v>4</v>
      </c>
      <c r="P102">
        <v>4</v>
      </c>
      <c r="Q102">
        <v>4</v>
      </c>
      <c r="R102">
        <v>4</v>
      </c>
      <c r="S102">
        <v>4</v>
      </c>
      <c r="T102">
        <v>4</v>
      </c>
      <c r="U102">
        <v>4</v>
      </c>
      <c r="V102">
        <v>4</v>
      </c>
      <c r="W102">
        <v>4</v>
      </c>
      <c r="X102">
        <v>4</v>
      </c>
      <c r="Y102">
        <v>4</v>
      </c>
      <c r="Z102">
        <v>4</v>
      </c>
      <c r="AA102">
        <v>4</v>
      </c>
      <c r="AB102">
        <v>4</v>
      </c>
      <c r="AC102">
        <v>4</v>
      </c>
      <c r="AD102">
        <v>4</v>
      </c>
      <c r="AE102">
        <v>4</v>
      </c>
      <c r="AF102">
        <v>4</v>
      </c>
      <c r="AG102">
        <v>4</v>
      </c>
      <c r="AH102">
        <v>4</v>
      </c>
      <c r="AI102">
        <v>4</v>
      </c>
      <c r="AJ102">
        <v>4</v>
      </c>
      <c r="AK102">
        <v>4</v>
      </c>
      <c r="AL102">
        <v>4</v>
      </c>
      <c r="AM102">
        <v>4</v>
      </c>
      <c r="AN102">
        <v>4</v>
      </c>
    </row>
    <row r="103" spans="1:41" x14ac:dyDescent="0.25">
      <c r="A103">
        <v>0</v>
      </c>
    </row>
    <row r="104" spans="1:41" x14ac:dyDescent="0.25">
      <c r="A104">
        <v>3</v>
      </c>
    </row>
    <row r="105" spans="1:41" x14ac:dyDescent="0.25">
      <c r="A105">
        <v>4.8419999999999996</v>
      </c>
      <c r="B105">
        <v>9.173</v>
      </c>
      <c r="C105">
        <v>13.414</v>
      </c>
      <c r="D105">
        <v>21.69</v>
      </c>
      <c r="E105">
        <v>27.855</v>
      </c>
      <c r="F105">
        <v>32.125999999999998</v>
      </c>
      <c r="G105">
        <v>36.308999999999997</v>
      </c>
      <c r="H105">
        <v>40.511000000000003</v>
      </c>
      <c r="I105">
        <v>47.25</v>
      </c>
      <c r="J105">
        <v>51.613999999999997</v>
      </c>
      <c r="K105">
        <v>55.872999999999998</v>
      </c>
      <c r="L105">
        <v>60.07</v>
      </c>
      <c r="M105">
        <v>64.269000000000005</v>
      </c>
      <c r="N105">
        <v>68.480999999999995</v>
      </c>
      <c r="O105">
        <v>72.677000000000007</v>
      </c>
      <c r="P105">
        <v>76.864999999999995</v>
      </c>
      <c r="Q105">
        <v>81.003</v>
      </c>
      <c r="R105">
        <v>85.183999999999997</v>
      </c>
      <c r="S105">
        <v>89.363</v>
      </c>
      <c r="T105">
        <v>93.483999999999995</v>
      </c>
      <c r="U105">
        <v>97.631</v>
      </c>
      <c r="V105">
        <v>101.813</v>
      </c>
      <c r="W105">
        <v>107.626</v>
      </c>
      <c r="X105">
        <v>111.785</v>
      </c>
      <c r="Y105">
        <v>118.303</v>
      </c>
      <c r="Z105">
        <v>123.788</v>
      </c>
      <c r="AA105">
        <v>128.19900000000001</v>
      </c>
      <c r="AB105">
        <v>132.42400000000001</v>
      </c>
      <c r="AC105">
        <v>136.738</v>
      </c>
      <c r="AD105">
        <v>141.13800000000001</v>
      </c>
      <c r="AE105">
        <v>145.52099999999999</v>
      </c>
      <c r="AF105">
        <v>149.79900000000001</v>
      </c>
      <c r="AG105">
        <v>154.072</v>
      </c>
      <c r="AH105">
        <v>158.31700000000001</v>
      </c>
      <c r="AI105">
        <v>162.59899999999999</v>
      </c>
      <c r="AJ105">
        <v>165.74700000000001</v>
      </c>
      <c r="AK105">
        <v>172.77699999999999</v>
      </c>
      <c r="AL105">
        <v>177.047</v>
      </c>
      <c r="AM105">
        <v>181.45400000000001</v>
      </c>
    </row>
    <row r="106" spans="1:41" x14ac:dyDescent="0.25">
      <c r="A106">
        <v>2</v>
      </c>
      <c r="B106">
        <v>2</v>
      </c>
      <c r="C106">
        <v>3</v>
      </c>
      <c r="D106">
        <v>2</v>
      </c>
      <c r="E106">
        <v>2</v>
      </c>
      <c r="F106">
        <v>2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2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3</v>
      </c>
      <c r="Y106">
        <v>3</v>
      </c>
      <c r="Z106">
        <v>2</v>
      </c>
      <c r="AA106">
        <v>2</v>
      </c>
      <c r="AB106">
        <v>3</v>
      </c>
      <c r="AC106">
        <v>3</v>
      </c>
      <c r="AD106">
        <v>3</v>
      </c>
      <c r="AE106">
        <v>3</v>
      </c>
      <c r="AF106">
        <v>3</v>
      </c>
      <c r="AG106">
        <v>3</v>
      </c>
      <c r="AH106">
        <v>3</v>
      </c>
      <c r="AI106">
        <v>3</v>
      </c>
      <c r="AJ106">
        <v>3</v>
      </c>
      <c r="AK106">
        <v>3</v>
      </c>
      <c r="AL106">
        <v>3</v>
      </c>
      <c r="AM106">
        <v>3</v>
      </c>
    </row>
    <row r="107" spans="1:41" x14ac:dyDescent="0.25">
      <c r="A107">
        <v>4.79</v>
      </c>
      <c r="B107">
        <v>9.173</v>
      </c>
      <c r="C107">
        <v>13.544</v>
      </c>
      <c r="D107">
        <v>17.888000000000002</v>
      </c>
      <c r="E107">
        <v>22.193000000000001</v>
      </c>
      <c r="F107">
        <v>26.405999999999999</v>
      </c>
      <c r="G107">
        <v>32.085000000000001</v>
      </c>
      <c r="H107">
        <v>36.561</v>
      </c>
      <c r="I107">
        <v>41.094999999999999</v>
      </c>
      <c r="J107">
        <v>45.524999999999999</v>
      </c>
      <c r="K107">
        <v>51.348999999999997</v>
      </c>
      <c r="L107">
        <v>55.61</v>
      </c>
      <c r="M107">
        <v>59.866</v>
      </c>
      <c r="N107">
        <v>64.129000000000005</v>
      </c>
      <c r="O107">
        <v>68.326999999999998</v>
      </c>
      <c r="P107">
        <v>74.569000000000003</v>
      </c>
      <c r="Q107">
        <v>78.838999999999999</v>
      </c>
      <c r="R107">
        <v>83.064999999999998</v>
      </c>
      <c r="S107">
        <v>87.281999999999996</v>
      </c>
      <c r="T107">
        <v>91.522000000000006</v>
      </c>
      <c r="U107">
        <v>97.475999999999999</v>
      </c>
      <c r="V107">
        <v>101.727</v>
      </c>
      <c r="W107">
        <v>110.279</v>
      </c>
      <c r="X107">
        <v>114.79900000000001</v>
      </c>
      <c r="Y107">
        <v>119.136</v>
      </c>
      <c r="Z107">
        <v>123.48</v>
      </c>
      <c r="AA107">
        <v>127.86799999999999</v>
      </c>
      <c r="AB107">
        <v>138.768</v>
      </c>
      <c r="AC107">
        <v>143.506</v>
      </c>
      <c r="AD107">
        <v>147.91499999999999</v>
      </c>
      <c r="AE107">
        <v>152.30799999999999</v>
      </c>
      <c r="AF107">
        <v>156.64699999999999</v>
      </c>
      <c r="AG107">
        <v>160.976</v>
      </c>
      <c r="AH107">
        <v>171.01</v>
      </c>
      <c r="AI107">
        <v>175.42599999999999</v>
      </c>
      <c r="AJ107">
        <v>179.893</v>
      </c>
    </row>
    <row r="108" spans="1:41" x14ac:dyDescent="0.25">
      <c r="A108">
        <v>3</v>
      </c>
      <c r="B108">
        <v>3</v>
      </c>
      <c r="C108">
        <v>2</v>
      </c>
      <c r="D108">
        <v>3</v>
      </c>
      <c r="E108">
        <v>3</v>
      </c>
      <c r="F108">
        <v>3</v>
      </c>
      <c r="G108">
        <v>3</v>
      </c>
      <c r="H108">
        <v>3</v>
      </c>
      <c r="I108">
        <v>3</v>
      </c>
      <c r="J108">
        <v>3</v>
      </c>
      <c r="K108">
        <v>3</v>
      </c>
      <c r="L108">
        <v>3</v>
      </c>
      <c r="M108">
        <v>3</v>
      </c>
      <c r="N108">
        <v>3</v>
      </c>
      <c r="O108">
        <v>3</v>
      </c>
      <c r="P108">
        <v>3</v>
      </c>
      <c r="Q108">
        <v>3</v>
      </c>
      <c r="R108">
        <v>3</v>
      </c>
      <c r="S108">
        <v>3</v>
      </c>
      <c r="T108">
        <v>3</v>
      </c>
      <c r="U108">
        <v>3</v>
      </c>
      <c r="V108">
        <v>3</v>
      </c>
      <c r="W108">
        <v>2</v>
      </c>
      <c r="X108">
        <v>2</v>
      </c>
      <c r="Y108">
        <v>2</v>
      </c>
      <c r="Z108">
        <v>3</v>
      </c>
      <c r="AA108">
        <v>3</v>
      </c>
      <c r="AB108">
        <v>2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2</v>
      </c>
      <c r="AI108">
        <v>2</v>
      </c>
      <c r="AJ108">
        <v>2</v>
      </c>
    </row>
    <row r="109" spans="1:41" x14ac:dyDescent="0.25">
      <c r="A109">
        <v>1</v>
      </c>
      <c r="B109">
        <v>37</v>
      </c>
      <c r="C109">
        <v>35</v>
      </c>
      <c r="D109">
        <v>37</v>
      </c>
    </row>
    <row r="110" spans="1:41" x14ac:dyDescent="0.25">
      <c r="A110">
        <v>1</v>
      </c>
    </row>
    <row r="111" spans="1:41" x14ac:dyDescent="0.25">
      <c r="A111">
        <v>0</v>
      </c>
    </row>
    <row r="112" spans="1:41" x14ac:dyDescent="0.25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  <c r="AJ112">
        <v>36</v>
      </c>
      <c r="AK112">
        <v>37</v>
      </c>
    </row>
    <row r="113" spans="1:37" x14ac:dyDescent="0.25">
      <c r="A113">
        <v>5.0289999999999999</v>
      </c>
      <c r="B113">
        <v>4.7619999999999996</v>
      </c>
      <c r="C113">
        <v>4.83</v>
      </c>
      <c r="D113">
        <v>4.78</v>
      </c>
      <c r="E113">
        <v>4.8090000000000002</v>
      </c>
      <c r="F113">
        <v>4.806</v>
      </c>
      <c r="G113">
        <v>4.9530000000000003</v>
      </c>
      <c r="H113">
        <v>4.9000000000000004</v>
      </c>
      <c r="I113">
        <v>4.806</v>
      </c>
      <c r="J113">
        <v>4.7549999999999999</v>
      </c>
      <c r="K113">
        <v>4.7789999999999999</v>
      </c>
      <c r="L113">
        <v>4.8310000000000004</v>
      </c>
      <c r="M113">
        <v>4.6619999999999999</v>
      </c>
      <c r="N113">
        <v>4.6740000000000004</v>
      </c>
      <c r="O113">
        <v>4.7249999999999996</v>
      </c>
      <c r="P113">
        <v>4.8330000000000002</v>
      </c>
      <c r="Q113">
        <v>4.8440000000000003</v>
      </c>
      <c r="R113">
        <v>4.7990000000000004</v>
      </c>
      <c r="S113">
        <v>4.8099999999999996</v>
      </c>
      <c r="T113">
        <v>4.7779999999999996</v>
      </c>
      <c r="U113">
        <v>4.7859999999999996</v>
      </c>
      <c r="V113">
        <v>4.7969999999999997</v>
      </c>
      <c r="W113">
        <v>4.7610000000000001</v>
      </c>
      <c r="X113">
        <v>4.8</v>
      </c>
      <c r="Y113">
        <v>4.8230000000000004</v>
      </c>
      <c r="Z113">
        <v>4.7389999999999999</v>
      </c>
      <c r="AA113">
        <v>4.7919999999999998</v>
      </c>
      <c r="AB113">
        <v>5.0810000000000004</v>
      </c>
      <c r="AC113">
        <v>4.9470000000000001</v>
      </c>
      <c r="AD113">
        <v>4.7809999999999997</v>
      </c>
      <c r="AE113">
        <v>4.7370000000000001</v>
      </c>
      <c r="AF113">
        <v>4.8719999999999999</v>
      </c>
      <c r="AG113">
        <v>4.7190000000000003</v>
      </c>
      <c r="AH113">
        <v>4.79</v>
      </c>
      <c r="AI113">
        <v>4.7649999999999997</v>
      </c>
      <c r="AJ113">
        <v>4.774</v>
      </c>
      <c r="AK113">
        <v>4.6529999999999996</v>
      </c>
    </row>
    <row r="114" spans="1:37" x14ac:dyDescent="0.25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</row>
    <row r="115" spans="1:37" x14ac:dyDescent="0.25">
      <c r="A115">
        <v>5.585</v>
      </c>
      <c r="B115">
        <v>5.9939999999999998</v>
      </c>
      <c r="C115">
        <v>4.867</v>
      </c>
      <c r="D115">
        <v>4.7919999999999998</v>
      </c>
      <c r="E115">
        <v>4.8239999999999998</v>
      </c>
      <c r="F115">
        <v>5.0010000000000003</v>
      </c>
      <c r="G115">
        <v>4.9660000000000002</v>
      </c>
      <c r="H115">
        <v>4.8319999999999999</v>
      </c>
      <c r="I115">
        <v>4.8869999999999996</v>
      </c>
      <c r="J115">
        <v>4.9249999999999998</v>
      </c>
      <c r="K115">
        <v>4.915</v>
      </c>
      <c r="L115">
        <v>4.8280000000000003</v>
      </c>
      <c r="M115">
        <v>4.867</v>
      </c>
      <c r="N115">
        <v>4.867</v>
      </c>
      <c r="O115">
        <v>6.319</v>
      </c>
      <c r="P115">
        <v>4.7750000000000004</v>
      </c>
      <c r="Q115">
        <v>4.8</v>
      </c>
      <c r="R115">
        <v>4.7549999999999999</v>
      </c>
      <c r="S115">
        <v>4.8099999999999996</v>
      </c>
      <c r="T115">
        <v>4.9160000000000004</v>
      </c>
      <c r="U115">
        <v>4.7510000000000003</v>
      </c>
      <c r="V115">
        <v>4.7130000000000001</v>
      </c>
      <c r="W115">
        <v>4.6950000000000003</v>
      </c>
      <c r="X115">
        <v>4.8170000000000002</v>
      </c>
      <c r="Y115">
        <v>4.8650000000000002</v>
      </c>
      <c r="Z115">
        <v>5.0010000000000003</v>
      </c>
      <c r="AA115">
        <v>7.5279999999999996</v>
      </c>
      <c r="AB115">
        <v>5.101</v>
      </c>
      <c r="AC115">
        <v>5.0279999999999996</v>
      </c>
      <c r="AD115">
        <v>4.8520000000000003</v>
      </c>
      <c r="AE115">
        <v>4.9459999999999997</v>
      </c>
      <c r="AF115">
        <v>5.0010000000000003</v>
      </c>
      <c r="AG115">
        <v>5.0129999999999999</v>
      </c>
      <c r="AH115">
        <v>5.0179999999999998</v>
      </c>
      <c r="AI115">
        <v>5.2690000000000001</v>
      </c>
    </row>
    <row r="116" spans="1:37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</row>
    <row r="117" spans="1:37" x14ac:dyDescent="0.25">
      <c r="A117">
        <v>5.2290000000000001</v>
      </c>
      <c r="B117">
        <v>4.7080000000000002</v>
      </c>
      <c r="C117">
        <v>4.7320000000000002</v>
      </c>
      <c r="D117">
        <v>4.7469999999999999</v>
      </c>
      <c r="E117">
        <v>4.74</v>
      </c>
      <c r="F117">
        <v>4.6970000000000001</v>
      </c>
      <c r="G117">
        <v>4.6280000000000001</v>
      </c>
      <c r="H117">
        <v>4.6509999999999998</v>
      </c>
      <c r="I117">
        <v>4.6289999999999996</v>
      </c>
      <c r="J117">
        <v>4.6829999999999998</v>
      </c>
      <c r="K117">
        <v>4.6859999999999999</v>
      </c>
      <c r="L117">
        <v>7.2830000000000004</v>
      </c>
      <c r="M117">
        <v>4.7590000000000003</v>
      </c>
      <c r="N117">
        <v>4.7809999999999997</v>
      </c>
      <c r="O117">
        <v>4.7919999999999998</v>
      </c>
      <c r="P117">
        <v>4.7370000000000001</v>
      </c>
      <c r="Q117">
        <v>4.6239999999999997</v>
      </c>
      <c r="R117">
        <v>4.6870000000000003</v>
      </c>
      <c r="S117">
        <v>4.5999999999999996</v>
      </c>
      <c r="T117">
        <v>4.5940000000000003</v>
      </c>
      <c r="U117">
        <v>4.556</v>
      </c>
      <c r="V117">
        <v>4.9180000000000001</v>
      </c>
      <c r="W117">
        <v>4.617</v>
      </c>
      <c r="X117">
        <v>4.6219999999999999</v>
      </c>
      <c r="Y117">
        <v>4.5540000000000003</v>
      </c>
      <c r="Z117">
        <v>4.75</v>
      </c>
      <c r="AA117">
        <v>6.0359999999999996</v>
      </c>
      <c r="AB117">
        <v>4.6680000000000001</v>
      </c>
      <c r="AC117">
        <v>4.7990000000000004</v>
      </c>
      <c r="AD117">
        <v>4.5439999999999996</v>
      </c>
      <c r="AE117">
        <v>4.6159999999999997</v>
      </c>
      <c r="AF117">
        <v>4.5679999999999996</v>
      </c>
      <c r="AG117">
        <v>4.6379999999999999</v>
      </c>
      <c r="AH117">
        <v>4.6890000000000001</v>
      </c>
      <c r="AI117">
        <v>4.6820000000000004</v>
      </c>
      <c r="AJ117">
        <v>4.6639999999999997</v>
      </c>
      <c r="AK117">
        <v>4.6079999999999997</v>
      </c>
    </row>
    <row r="118" spans="1:37" x14ac:dyDescent="0.25">
      <c r="A118">
        <v>35</v>
      </c>
      <c r="B118">
        <v>1</v>
      </c>
      <c r="C118">
        <v>37</v>
      </c>
      <c r="D118">
        <v>24</v>
      </c>
    </row>
    <row r="119" spans="1:37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</row>
    <row r="120" spans="1:37" x14ac:dyDescent="0.25">
      <c r="A120">
        <v>5.3959999999999999</v>
      </c>
      <c r="B120">
        <v>5.282</v>
      </c>
      <c r="C120">
        <v>5.0510000000000002</v>
      </c>
      <c r="D120">
        <v>4.7080000000000002</v>
      </c>
      <c r="E120">
        <v>4.907</v>
      </c>
      <c r="F120">
        <v>4.9089999999999998</v>
      </c>
      <c r="G120">
        <v>4.6689999999999996</v>
      </c>
      <c r="H120">
        <v>4.6909999999999998</v>
      </c>
      <c r="I120">
        <v>4.7220000000000004</v>
      </c>
      <c r="J120">
        <v>6.0750000000000002</v>
      </c>
      <c r="K120">
        <v>4.8099999999999996</v>
      </c>
      <c r="L120">
        <v>4.7489999999999997</v>
      </c>
      <c r="M120">
        <v>4.7779999999999996</v>
      </c>
      <c r="N120">
        <v>4.6319999999999997</v>
      </c>
      <c r="O120">
        <v>6.5030000000000001</v>
      </c>
      <c r="P120">
        <v>6.258</v>
      </c>
      <c r="Q120">
        <v>4.758</v>
      </c>
      <c r="R120">
        <v>4.7910000000000004</v>
      </c>
      <c r="S120">
        <v>4.9710000000000001</v>
      </c>
      <c r="T120">
        <v>4.9450000000000003</v>
      </c>
      <c r="U120">
        <v>4.7720000000000002</v>
      </c>
      <c r="V120">
        <v>4.8070000000000004</v>
      </c>
      <c r="W120">
        <v>6.7320000000000002</v>
      </c>
      <c r="X120">
        <v>4.7439999999999998</v>
      </c>
      <c r="Y120">
        <v>4.6950000000000003</v>
      </c>
      <c r="Z120">
        <v>4.6210000000000004</v>
      </c>
      <c r="AA120">
        <v>4.7530000000000001</v>
      </c>
      <c r="AB120">
        <v>4.6669999999999998</v>
      </c>
      <c r="AC120">
        <v>4.6470000000000002</v>
      </c>
      <c r="AD120">
        <v>4.758</v>
      </c>
      <c r="AE120">
        <v>4.7270000000000003</v>
      </c>
      <c r="AF120">
        <v>6.6210000000000004</v>
      </c>
      <c r="AG120">
        <v>4.9000000000000004</v>
      </c>
      <c r="AH120">
        <v>6.4850000000000003</v>
      </c>
      <c r="AI120">
        <v>4.7949999999999999</v>
      </c>
    </row>
    <row r="121" spans="1:37" x14ac:dyDescent="0.25">
      <c r="A121">
        <v>1</v>
      </c>
    </row>
    <row r="122" spans="1:37" x14ac:dyDescent="0.25">
      <c r="A122">
        <v>0</v>
      </c>
    </row>
    <row r="123" spans="1:37" x14ac:dyDescent="0.25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  <c r="AJ123">
        <v>36</v>
      </c>
      <c r="AK123">
        <v>37</v>
      </c>
    </row>
    <row r="124" spans="1:37" x14ac:dyDescent="0.25">
      <c r="A124">
        <v>5.0289999999999999</v>
      </c>
      <c r="B124">
        <v>4.9039999999999999</v>
      </c>
      <c r="C124">
        <v>5.3280000000000003</v>
      </c>
      <c r="D124">
        <v>4.8479999999999999</v>
      </c>
      <c r="E124">
        <v>4.7720000000000002</v>
      </c>
      <c r="F124">
        <v>4.9340000000000002</v>
      </c>
      <c r="G124">
        <v>4.8860000000000001</v>
      </c>
      <c r="H124">
        <v>4.7869999999999999</v>
      </c>
      <c r="I124">
        <v>4.8330000000000002</v>
      </c>
      <c r="J124">
        <v>4.8010000000000002</v>
      </c>
      <c r="K124">
        <v>4.8579999999999997</v>
      </c>
      <c r="L124">
        <v>4.8120000000000003</v>
      </c>
      <c r="M124">
        <v>4.7430000000000003</v>
      </c>
      <c r="N124">
        <v>4.6840000000000002</v>
      </c>
      <c r="O124">
        <v>4.7839999999999998</v>
      </c>
      <c r="P124">
        <v>4.6319999999999997</v>
      </c>
      <c r="Q124">
        <v>4.7889999999999997</v>
      </c>
      <c r="R124">
        <v>4.8730000000000002</v>
      </c>
      <c r="S124">
        <v>4.734</v>
      </c>
      <c r="T124">
        <v>4.8150000000000004</v>
      </c>
      <c r="U124">
        <v>4.8550000000000004</v>
      </c>
      <c r="V124">
        <v>4.9660000000000002</v>
      </c>
      <c r="W124">
        <v>4.8739999999999997</v>
      </c>
      <c r="X124">
        <v>5.0910000000000002</v>
      </c>
      <c r="Y124">
        <v>4.95</v>
      </c>
      <c r="Z124">
        <v>4.915</v>
      </c>
      <c r="AA124">
        <v>4.718</v>
      </c>
      <c r="AB124">
        <v>4.8259999999999996</v>
      </c>
      <c r="AC124">
        <v>4.7370000000000001</v>
      </c>
      <c r="AD124">
        <v>4.7729999999999997</v>
      </c>
      <c r="AE124">
        <v>4.6580000000000004</v>
      </c>
      <c r="AF124">
        <v>4.843</v>
      </c>
      <c r="AG124">
        <v>4.931</v>
      </c>
      <c r="AH124">
        <v>4.9020000000000001</v>
      </c>
      <c r="AI124">
        <v>4.9059999999999997</v>
      </c>
      <c r="AJ124">
        <v>4.7590000000000003</v>
      </c>
      <c r="AK124">
        <v>4.7880000000000003</v>
      </c>
    </row>
    <row r="125" spans="1:37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</row>
    <row r="126" spans="1:37" x14ac:dyDescent="0.25">
      <c r="A126">
        <v>5.6630000000000003</v>
      </c>
      <c r="B126">
        <v>8.2560000000000002</v>
      </c>
      <c r="C126">
        <v>5.1070000000000002</v>
      </c>
      <c r="D126">
        <v>18.535</v>
      </c>
      <c r="E126">
        <v>40.411000000000001</v>
      </c>
      <c r="F126">
        <v>5.1550000000000002</v>
      </c>
      <c r="G126">
        <v>5.0460000000000003</v>
      </c>
      <c r="H126">
        <v>4.9180000000000001</v>
      </c>
      <c r="I126">
        <v>4.9119999999999999</v>
      </c>
      <c r="J126">
        <v>4.7510000000000003</v>
      </c>
      <c r="K126">
        <v>4.76</v>
      </c>
      <c r="L126">
        <v>6.2030000000000003</v>
      </c>
      <c r="M126">
        <v>5.0869999999999997</v>
      </c>
      <c r="N126">
        <v>4.8630000000000004</v>
      </c>
      <c r="O126">
        <v>4.88</v>
      </c>
      <c r="P126">
        <v>4.8079999999999998</v>
      </c>
      <c r="Q126">
        <v>4.7320000000000002</v>
      </c>
      <c r="R126">
        <v>4.6550000000000002</v>
      </c>
      <c r="S126">
        <v>4.726</v>
      </c>
      <c r="T126">
        <v>6.6150000000000002</v>
      </c>
      <c r="U126">
        <v>7.21</v>
      </c>
      <c r="V126">
        <v>5.5679999999999996</v>
      </c>
      <c r="W126">
        <v>4.9729999999999999</v>
      </c>
      <c r="X126">
        <v>4.8230000000000004</v>
      </c>
    </row>
    <row r="127" spans="1:37" x14ac:dyDescent="0.25">
      <c r="A127">
        <v>33</v>
      </c>
      <c r="B127">
        <v>33</v>
      </c>
      <c r="C127">
        <v>1</v>
      </c>
      <c r="D127">
        <v>37</v>
      </c>
    </row>
    <row r="128" spans="1:37" x14ac:dyDescent="0.25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</row>
    <row r="129" spans="1:37" x14ac:dyDescent="0.25">
      <c r="A129">
        <v>5.2610000000000001</v>
      </c>
      <c r="B129">
        <v>6.95</v>
      </c>
      <c r="C129">
        <v>4.9009999999999998</v>
      </c>
      <c r="D129">
        <v>4.7169999999999996</v>
      </c>
      <c r="E129">
        <v>4.7329999999999997</v>
      </c>
      <c r="F129">
        <v>8.4740000000000002</v>
      </c>
      <c r="G129">
        <v>4.7699999999999996</v>
      </c>
      <c r="H129">
        <v>6.4269999999999996</v>
      </c>
      <c r="I129">
        <v>4.93</v>
      </c>
      <c r="J129">
        <v>4.657</v>
      </c>
      <c r="K129">
        <v>4.6980000000000004</v>
      </c>
      <c r="L129">
        <v>4.8380000000000001</v>
      </c>
      <c r="M129">
        <v>4.8520000000000003</v>
      </c>
      <c r="N129">
        <v>4.774</v>
      </c>
      <c r="O129">
        <v>4.7210000000000001</v>
      </c>
      <c r="P129">
        <v>4.7169999999999996</v>
      </c>
      <c r="Q129">
        <v>4.6630000000000003</v>
      </c>
      <c r="R129">
        <v>4.6669999999999998</v>
      </c>
      <c r="S129">
        <v>6.3090000000000002</v>
      </c>
      <c r="T129">
        <v>4.6779999999999999</v>
      </c>
      <c r="U129">
        <v>4.7130000000000001</v>
      </c>
      <c r="V129">
        <v>4.6820000000000004</v>
      </c>
      <c r="W129">
        <v>7.5449999999999999</v>
      </c>
      <c r="X129">
        <v>6.6740000000000004</v>
      </c>
      <c r="Y129">
        <v>4.7640000000000002</v>
      </c>
      <c r="Z129">
        <v>4.6360000000000001</v>
      </c>
      <c r="AA129">
        <v>6.4039999999999999</v>
      </c>
      <c r="AB129">
        <v>4.6920000000000002</v>
      </c>
      <c r="AC129">
        <v>4.6509999999999998</v>
      </c>
      <c r="AD129">
        <v>6.2469999999999999</v>
      </c>
      <c r="AE129">
        <v>4.7720000000000002</v>
      </c>
      <c r="AF129">
        <v>4.734</v>
      </c>
      <c r="AG129">
        <v>4.7290000000000001</v>
      </c>
    </row>
    <row r="130" spans="1:37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</row>
    <row r="131" spans="1:37" x14ac:dyDescent="0.25">
      <c r="A131">
        <v>5.2619999999999996</v>
      </c>
      <c r="B131">
        <v>7.8029999999999999</v>
      </c>
      <c r="C131">
        <v>4.7830000000000004</v>
      </c>
      <c r="D131">
        <v>4.8239999999999998</v>
      </c>
      <c r="E131">
        <v>4.6849999999999996</v>
      </c>
      <c r="F131">
        <v>6.6539999999999999</v>
      </c>
      <c r="G131">
        <v>5.1429999999999998</v>
      </c>
      <c r="H131">
        <v>4.9359999999999999</v>
      </c>
      <c r="I131">
        <v>6.4109999999999996</v>
      </c>
      <c r="J131">
        <v>5.0839999999999996</v>
      </c>
      <c r="K131">
        <v>5.0599999999999996</v>
      </c>
      <c r="L131">
        <v>7.2869999999999999</v>
      </c>
      <c r="M131">
        <v>4.9260000000000002</v>
      </c>
      <c r="N131">
        <v>4.7949999999999999</v>
      </c>
      <c r="O131">
        <v>4.8090000000000002</v>
      </c>
      <c r="P131">
        <v>4.9870000000000001</v>
      </c>
      <c r="Q131">
        <v>4.8250000000000002</v>
      </c>
      <c r="R131">
        <v>4.7279999999999998</v>
      </c>
      <c r="S131">
        <v>4.8579999999999997</v>
      </c>
      <c r="T131">
        <v>4.9050000000000002</v>
      </c>
      <c r="U131">
        <v>4.8609999999999998</v>
      </c>
      <c r="V131">
        <v>4.7949999999999999</v>
      </c>
      <c r="W131">
        <v>4.8170000000000002</v>
      </c>
      <c r="X131">
        <v>4.9859999999999998</v>
      </c>
      <c r="Y131">
        <v>4.9260000000000002</v>
      </c>
      <c r="Z131">
        <v>4.9930000000000003</v>
      </c>
      <c r="AA131">
        <v>11.148</v>
      </c>
      <c r="AB131">
        <v>5.1820000000000004</v>
      </c>
      <c r="AC131">
        <v>4.6929999999999996</v>
      </c>
      <c r="AD131">
        <v>4.6909999999999998</v>
      </c>
      <c r="AE131">
        <v>4.7380000000000004</v>
      </c>
      <c r="AF131">
        <v>4.7560000000000002</v>
      </c>
      <c r="AG131">
        <v>4.843</v>
      </c>
    </row>
    <row r="132" spans="1:37" x14ac:dyDescent="0.25">
      <c r="A132">
        <v>1</v>
      </c>
    </row>
    <row r="133" spans="1:37" x14ac:dyDescent="0.25">
      <c r="A133">
        <v>0</v>
      </c>
    </row>
    <row r="134" spans="1:37" x14ac:dyDescent="0.25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  <c r="AK134">
        <v>37</v>
      </c>
    </row>
    <row r="135" spans="1:37" x14ac:dyDescent="0.25">
      <c r="A135">
        <v>4.8540000000000001</v>
      </c>
      <c r="B135">
        <v>5.0460000000000003</v>
      </c>
      <c r="C135">
        <v>5.0049999999999999</v>
      </c>
      <c r="D135">
        <v>4.8890000000000002</v>
      </c>
      <c r="E135">
        <v>4.9109999999999996</v>
      </c>
      <c r="F135">
        <v>4.8609999999999998</v>
      </c>
      <c r="G135">
        <v>4.9649999999999999</v>
      </c>
      <c r="H135">
        <v>5.0010000000000003</v>
      </c>
      <c r="I135">
        <v>4.8029999999999999</v>
      </c>
      <c r="J135">
        <v>4.8959999999999999</v>
      </c>
      <c r="K135">
        <v>4.93</v>
      </c>
      <c r="L135">
        <v>4.9279999999999999</v>
      </c>
      <c r="M135">
        <v>4.9249999999999998</v>
      </c>
      <c r="N135">
        <v>4.8470000000000004</v>
      </c>
      <c r="O135">
        <v>4.7439999999999998</v>
      </c>
      <c r="P135">
        <v>4.7149999999999999</v>
      </c>
      <c r="Q135">
        <v>4.7699999999999996</v>
      </c>
      <c r="R135">
        <v>4.78</v>
      </c>
      <c r="S135">
        <v>4.8310000000000004</v>
      </c>
      <c r="T135">
        <v>4.87</v>
      </c>
      <c r="U135">
        <v>4.7910000000000004</v>
      </c>
      <c r="V135">
        <v>4.782</v>
      </c>
      <c r="W135">
        <v>4.8</v>
      </c>
      <c r="X135">
        <v>4.7910000000000004</v>
      </c>
      <c r="Y135">
        <v>4.7720000000000002</v>
      </c>
      <c r="Z135">
        <v>4.633</v>
      </c>
      <c r="AA135">
        <v>4.8929999999999998</v>
      </c>
      <c r="AB135">
        <v>4.87</v>
      </c>
      <c r="AC135">
        <v>4.843</v>
      </c>
      <c r="AD135">
        <v>4.8979999999999997</v>
      </c>
      <c r="AE135">
        <v>5.0540000000000003</v>
      </c>
      <c r="AF135">
        <v>4.8159999999999998</v>
      </c>
      <c r="AG135">
        <v>4.8</v>
      </c>
      <c r="AH135">
        <v>4.79</v>
      </c>
      <c r="AI135">
        <v>4.7270000000000003</v>
      </c>
      <c r="AJ135">
        <v>4.742</v>
      </c>
      <c r="AK135">
        <v>4.9909999999999997</v>
      </c>
    </row>
    <row r="136" spans="1:37" x14ac:dyDescent="0.25">
      <c r="A136">
        <v>37</v>
      </c>
      <c r="B136">
        <v>36</v>
      </c>
      <c r="C136">
        <v>32</v>
      </c>
      <c r="D136">
        <v>1</v>
      </c>
    </row>
    <row r="137" spans="1:37" x14ac:dyDescent="0.25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  <c r="AK137">
        <v>37</v>
      </c>
    </row>
    <row r="138" spans="1:37" x14ac:dyDescent="0.25">
      <c r="A138">
        <v>5.1890000000000001</v>
      </c>
      <c r="B138">
        <v>4.798</v>
      </c>
      <c r="C138">
        <v>4.7919999999999998</v>
      </c>
      <c r="D138">
        <v>4.694</v>
      </c>
      <c r="E138">
        <v>4.6779999999999999</v>
      </c>
      <c r="F138">
        <v>4.694</v>
      </c>
      <c r="G138">
        <v>4.9740000000000002</v>
      </c>
      <c r="H138">
        <v>4.7930000000000001</v>
      </c>
      <c r="I138">
        <v>4.9320000000000004</v>
      </c>
      <c r="J138">
        <v>4.7590000000000003</v>
      </c>
      <c r="K138">
        <v>4.7880000000000003</v>
      </c>
      <c r="L138">
        <v>4.7670000000000003</v>
      </c>
      <c r="M138">
        <v>4.6890000000000001</v>
      </c>
      <c r="N138">
        <v>4.6950000000000003</v>
      </c>
      <c r="O138">
        <v>4.7969999999999997</v>
      </c>
      <c r="P138">
        <v>4.6980000000000004</v>
      </c>
      <c r="Q138">
        <v>4.8179999999999996</v>
      </c>
      <c r="R138">
        <v>5.0039999999999996</v>
      </c>
      <c r="S138">
        <v>4.9939999999999998</v>
      </c>
      <c r="T138">
        <v>4.6580000000000004</v>
      </c>
      <c r="U138">
        <v>4.8440000000000003</v>
      </c>
      <c r="V138">
        <v>4.6630000000000003</v>
      </c>
      <c r="W138">
        <v>4.7699999999999996</v>
      </c>
      <c r="X138">
        <v>4.6829999999999998</v>
      </c>
      <c r="Y138">
        <v>4.7110000000000003</v>
      </c>
      <c r="Z138">
        <v>4.7300000000000004</v>
      </c>
      <c r="AA138">
        <v>4.6459999999999999</v>
      </c>
      <c r="AB138">
        <v>4.6369999999999996</v>
      </c>
      <c r="AC138">
        <v>4.6740000000000004</v>
      </c>
      <c r="AD138">
        <v>4.6500000000000004</v>
      </c>
      <c r="AE138">
        <v>4.782</v>
      </c>
      <c r="AF138">
        <v>4.6989999999999998</v>
      </c>
      <c r="AG138">
        <v>4.7</v>
      </c>
      <c r="AH138">
        <v>4.7089999999999996</v>
      </c>
      <c r="AI138">
        <v>4.8099999999999996</v>
      </c>
      <c r="AJ138">
        <v>4.7590000000000003</v>
      </c>
      <c r="AK138">
        <v>4.7039999999999997</v>
      </c>
    </row>
    <row r="139" spans="1:37" x14ac:dyDescent="0.25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</row>
    <row r="140" spans="1:37" x14ac:dyDescent="0.25">
      <c r="A140">
        <v>5.8609999999999998</v>
      </c>
      <c r="B140">
        <v>4.843</v>
      </c>
      <c r="C140">
        <v>4.8179999999999996</v>
      </c>
      <c r="D140">
        <v>4.7690000000000001</v>
      </c>
      <c r="E140">
        <v>4.6500000000000004</v>
      </c>
      <c r="F140">
        <v>4.7119999999999997</v>
      </c>
      <c r="G140">
        <v>4.726</v>
      </c>
      <c r="H140">
        <v>4.7290000000000001</v>
      </c>
      <c r="I140">
        <v>5.4909999999999997</v>
      </c>
      <c r="J140">
        <v>4.633</v>
      </c>
      <c r="K140">
        <v>4.6790000000000003</v>
      </c>
      <c r="L140">
        <v>4.7069999999999999</v>
      </c>
      <c r="M140">
        <v>4.7030000000000003</v>
      </c>
      <c r="N140">
        <v>4.7060000000000004</v>
      </c>
      <c r="O140">
        <v>4.68</v>
      </c>
      <c r="P140">
        <v>6.2030000000000003</v>
      </c>
      <c r="Q140">
        <v>4.7309999999999999</v>
      </c>
      <c r="R140">
        <v>4.78</v>
      </c>
      <c r="S140">
        <v>4.6689999999999996</v>
      </c>
      <c r="T140">
        <v>4.7960000000000003</v>
      </c>
      <c r="U140">
        <v>4.6509999999999998</v>
      </c>
      <c r="V140">
        <v>6.8460000000000001</v>
      </c>
      <c r="W140">
        <v>4.766</v>
      </c>
      <c r="X140">
        <v>4.6980000000000004</v>
      </c>
      <c r="Y140">
        <v>4.6509999999999998</v>
      </c>
      <c r="Z140">
        <v>4.7889999999999997</v>
      </c>
      <c r="AA140">
        <v>4.665</v>
      </c>
      <c r="AB140">
        <v>4.67</v>
      </c>
      <c r="AC140">
        <v>4.8520000000000003</v>
      </c>
      <c r="AD140">
        <v>4.6020000000000003</v>
      </c>
      <c r="AE140">
        <v>4.6139999999999999</v>
      </c>
      <c r="AF140">
        <v>4.7069999999999999</v>
      </c>
      <c r="AG140">
        <v>4.6680000000000001</v>
      </c>
      <c r="AH140">
        <v>6.609</v>
      </c>
      <c r="AI140">
        <v>4.7839999999999998</v>
      </c>
      <c r="AJ140">
        <v>4.6760000000000002</v>
      </c>
    </row>
    <row r="141" spans="1:37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</row>
    <row r="142" spans="1:37" x14ac:dyDescent="0.25">
      <c r="A142">
        <v>5.2290000000000001</v>
      </c>
      <c r="B142">
        <v>4.9059999999999997</v>
      </c>
      <c r="C142">
        <v>4.694</v>
      </c>
      <c r="D142">
        <v>4.7439999999999998</v>
      </c>
      <c r="E142">
        <v>4.75</v>
      </c>
      <c r="F142">
        <v>7.3689999999999998</v>
      </c>
      <c r="G142">
        <v>4.6609999999999996</v>
      </c>
      <c r="H142">
        <v>6.2489999999999997</v>
      </c>
      <c r="I142">
        <v>4.9690000000000003</v>
      </c>
      <c r="J142">
        <v>4.9930000000000003</v>
      </c>
      <c r="K142">
        <v>5.1779999999999999</v>
      </c>
      <c r="L142">
        <v>6.93</v>
      </c>
      <c r="M142">
        <v>5.3079999999999998</v>
      </c>
      <c r="N142">
        <v>5.1669999999999998</v>
      </c>
      <c r="O142">
        <v>5.2510000000000003</v>
      </c>
      <c r="P142">
        <v>7.109</v>
      </c>
      <c r="Q142">
        <v>5.6239999999999997</v>
      </c>
      <c r="R142">
        <v>7.6970000000000001</v>
      </c>
      <c r="S142">
        <v>5.399</v>
      </c>
      <c r="T142">
        <v>5.1829999999999998</v>
      </c>
      <c r="U142">
        <v>5.12</v>
      </c>
      <c r="V142">
        <v>5.1509999999999998</v>
      </c>
      <c r="W142">
        <v>5.3710000000000004</v>
      </c>
      <c r="X142">
        <v>5.1420000000000003</v>
      </c>
      <c r="Y142">
        <v>5.3159999999999998</v>
      </c>
      <c r="Z142">
        <v>5.2750000000000004</v>
      </c>
      <c r="AA142">
        <v>5.226</v>
      </c>
      <c r="AB142">
        <v>5.0940000000000003</v>
      </c>
      <c r="AC142">
        <v>5.2220000000000004</v>
      </c>
      <c r="AD142">
        <v>5.2060000000000004</v>
      </c>
      <c r="AE142">
        <v>5.2649999999999997</v>
      </c>
      <c r="AF142">
        <v>5.4009999999999998</v>
      </c>
    </row>
    <row r="143" spans="1:37" x14ac:dyDescent="0.25">
      <c r="A143">
        <v>1</v>
      </c>
    </row>
    <row r="144" spans="1:37" x14ac:dyDescent="0.25">
      <c r="A144">
        <v>0</v>
      </c>
    </row>
    <row r="145" spans="1:40" x14ac:dyDescent="0.25">
      <c r="A145">
        <v>37</v>
      </c>
      <c r="B145">
        <v>40</v>
      </c>
      <c r="C145">
        <v>36</v>
      </c>
      <c r="D145">
        <v>1</v>
      </c>
    </row>
    <row r="146" spans="1:40" x14ac:dyDescent="0.25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</row>
    <row r="147" spans="1:40" x14ac:dyDescent="0.25">
      <c r="A147">
        <v>4.6740000000000004</v>
      </c>
      <c r="B147">
        <v>7.1429999999999998</v>
      </c>
      <c r="C147">
        <v>4.5339999999999998</v>
      </c>
      <c r="D147">
        <v>4.5140000000000002</v>
      </c>
      <c r="E147">
        <v>4.4870000000000001</v>
      </c>
      <c r="F147">
        <v>4.423</v>
      </c>
      <c r="G147">
        <v>4.4279999999999999</v>
      </c>
      <c r="H147">
        <v>4.4119999999999999</v>
      </c>
      <c r="I147">
        <v>6.7320000000000002</v>
      </c>
      <c r="J147">
        <v>4.4420000000000002</v>
      </c>
      <c r="K147">
        <v>4.3929999999999998</v>
      </c>
      <c r="L147">
        <v>4.4349999999999996</v>
      </c>
      <c r="M147">
        <v>4.41</v>
      </c>
      <c r="N147">
        <v>4.351</v>
      </c>
      <c r="O147">
        <v>4.3760000000000003</v>
      </c>
      <c r="P147">
        <v>4.3470000000000004</v>
      </c>
      <c r="Q147">
        <v>4.3650000000000002</v>
      </c>
      <c r="R147">
        <v>4.4029999999999996</v>
      </c>
      <c r="S147">
        <v>4.3899999999999997</v>
      </c>
      <c r="T147">
        <v>7.5350000000000001</v>
      </c>
      <c r="U147">
        <v>4.5350000000000001</v>
      </c>
      <c r="V147">
        <v>4.5119999999999996</v>
      </c>
      <c r="W147">
        <v>4.4459999999999997</v>
      </c>
      <c r="X147">
        <v>4.4409999999999998</v>
      </c>
      <c r="Y147">
        <v>4.4219999999999997</v>
      </c>
      <c r="Z147">
        <v>4.4219999999999997</v>
      </c>
      <c r="AA147">
        <v>4.4059999999999997</v>
      </c>
      <c r="AB147">
        <v>4.3630000000000004</v>
      </c>
      <c r="AC147">
        <v>6.4039999999999999</v>
      </c>
      <c r="AD147">
        <v>4.3789999999999996</v>
      </c>
      <c r="AE147">
        <v>4.4260000000000002</v>
      </c>
      <c r="AF147">
        <v>4.4390000000000001</v>
      </c>
      <c r="AG147">
        <v>4.4630000000000001</v>
      </c>
      <c r="AH147">
        <v>4.3920000000000003</v>
      </c>
      <c r="AI147">
        <v>6.3570000000000002</v>
      </c>
      <c r="AJ147">
        <v>4.5590000000000002</v>
      </c>
      <c r="AK147">
        <v>4.468</v>
      </c>
    </row>
    <row r="148" spans="1:40" x14ac:dyDescent="0.25">
      <c r="A148">
        <v>1</v>
      </c>
      <c r="B148">
        <v>2</v>
      </c>
      <c r="C148">
        <v>3</v>
      </c>
      <c r="D148">
        <v>4</v>
      </c>
      <c r="E148">
        <v>5</v>
      </c>
      <c r="F148">
        <v>6</v>
      </c>
      <c r="G148">
        <v>7</v>
      </c>
      <c r="H148">
        <v>8</v>
      </c>
      <c r="I148">
        <v>9</v>
      </c>
      <c r="J148">
        <v>10</v>
      </c>
      <c r="K148">
        <v>11</v>
      </c>
      <c r="L148">
        <v>12</v>
      </c>
      <c r="M148">
        <v>13</v>
      </c>
      <c r="N148">
        <v>14</v>
      </c>
      <c r="O148">
        <v>15</v>
      </c>
      <c r="P148">
        <v>16</v>
      </c>
      <c r="Q148">
        <v>17</v>
      </c>
      <c r="R148">
        <v>18</v>
      </c>
      <c r="S148">
        <v>19</v>
      </c>
      <c r="T148">
        <v>20</v>
      </c>
      <c r="U148">
        <v>21</v>
      </c>
      <c r="V148">
        <v>22</v>
      </c>
      <c r="W148">
        <v>23</v>
      </c>
      <c r="X148">
        <v>24</v>
      </c>
      <c r="Y148">
        <v>25</v>
      </c>
      <c r="Z148">
        <v>26</v>
      </c>
      <c r="AA148">
        <v>27</v>
      </c>
      <c r="AB148">
        <v>28</v>
      </c>
      <c r="AC148">
        <v>29</v>
      </c>
      <c r="AD148">
        <v>30</v>
      </c>
      <c r="AE148">
        <v>31</v>
      </c>
      <c r="AF148">
        <v>32</v>
      </c>
      <c r="AG148">
        <v>33</v>
      </c>
      <c r="AH148">
        <v>34</v>
      </c>
      <c r="AI148">
        <v>35</v>
      </c>
      <c r="AJ148">
        <v>36</v>
      </c>
      <c r="AK148">
        <v>37</v>
      </c>
      <c r="AL148">
        <v>38</v>
      </c>
      <c r="AM148">
        <v>39</v>
      </c>
      <c r="AN148">
        <v>40</v>
      </c>
    </row>
    <row r="149" spans="1:40" x14ac:dyDescent="0.25">
      <c r="A149">
        <v>4.726</v>
      </c>
      <c r="B149">
        <v>4.4580000000000002</v>
      </c>
      <c r="C149">
        <v>4.3689999999999998</v>
      </c>
      <c r="D149">
        <v>4.3579999999999997</v>
      </c>
      <c r="E149">
        <v>4.3440000000000003</v>
      </c>
      <c r="F149">
        <v>4.3259999999999996</v>
      </c>
      <c r="G149">
        <v>4.351</v>
      </c>
      <c r="H149">
        <v>4.3259999999999996</v>
      </c>
      <c r="I149">
        <v>4.3120000000000003</v>
      </c>
      <c r="J149">
        <v>4.6269999999999998</v>
      </c>
      <c r="K149">
        <v>4.3499999999999996</v>
      </c>
      <c r="L149">
        <v>4.335</v>
      </c>
      <c r="M149">
        <v>5.8929999999999998</v>
      </c>
      <c r="N149">
        <v>4.4050000000000002</v>
      </c>
      <c r="O149">
        <v>4.3250000000000002</v>
      </c>
      <c r="P149">
        <v>4.3369999999999997</v>
      </c>
      <c r="Q149">
        <v>4.3449999999999998</v>
      </c>
      <c r="R149">
        <v>4.3879999999999999</v>
      </c>
      <c r="S149">
        <v>4.4119999999999999</v>
      </c>
      <c r="T149">
        <v>4.4009999999999998</v>
      </c>
      <c r="U149">
        <v>4.6779999999999999</v>
      </c>
      <c r="V149">
        <v>4.47</v>
      </c>
      <c r="W149">
        <v>4.4359999999999999</v>
      </c>
      <c r="X149">
        <v>4.3849999999999998</v>
      </c>
      <c r="Y149">
        <v>4.343</v>
      </c>
      <c r="Z149">
        <v>4.3769999999999998</v>
      </c>
      <c r="AA149">
        <v>4.34</v>
      </c>
      <c r="AB149">
        <v>4.3239999999999998</v>
      </c>
      <c r="AC149">
        <v>4.3220000000000001</v>
      </c>
      <c r="AD149">
        <v>5.7690000000000001</v>
      </c>
      <c r="AE149">
        <v>4.508</v>
      </c>
      <c r="AF149">
        <v>4.3479999999999999</v>
      </c>
      <c r="AG149">
        <v>4.3129999999999997</v>
      </c>
      <c r="AH149">
        <v>4.3479999999999999</v>
      </c>
      <c r="AI149">
        <v>4.2930000000000001</v>
      </c>
      <c r="AJ149">
        <v>4.3079999999999998</v>
      </c>
      <c r="AK149">
        <v>4.468</v>
      </c>
      <c r="AL149">
        <v>4.3710000000000004</v>
      </c>
      <c r="AM149">
        <v>4.367</v>
      </c>
      <c r="AN149">
        <v>4.3330000000000002</v>
      </c>
    </row>
    <row r="150" spans="1:40" x14ac:dyDescent="0.25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  <c r="AG150">
        <v>33</v>
      </c>
      <c r="AH150">
        <v>34</v>
      </c>
      <c r="AI150">
        <v>35</v>
      </c>
      <c r="AJ150">
        <v>36</v>
      </c>
    </row>
    <row r="151" spans="1:40" x14ac:dyDescent="0.25">
      <c r="A151">
        <v>5.0250000000000004</v>
      </c>
      <c r="B151">
        <v>4.9800000000000004</v>
      </c>
      <c r="C151">
        <v>4.8390000000000004</v>
      </c>
      <c r="D151">
        <v>4.9279999999999999</v>
      </c>
      <c r="E151">
        <v>4.7679999999999998</v>
      </c>
      <c r="F151">
        <v>4.7869999999999999</v>
      </c>
      <c r="G151">
        <v>4.8129999999999997</v>
      </c>
      <c r="H151">
        <v>4.8860000000000001</v>
      </c>
      <c r="I151">
        <v>5.1859999999999999</v>
      </c>
      <c r="J151">
        <v>5.0019999999999998</v>
      </c>
      <c r="K151">
        <v>4.968</v>
      </c>
      <c r="L151">
        <v>5.117</v>
      </c>
      <c r="M151">
        <v>4.976</v>
      </c>
      <c r="N151">
        <v>4.8479999999999999</v>
      </c>
      <c r="O151">
        <v>4.9390000000000001</v>
      </c>
      <c r="P151">
        <v>4.9119999999999999</v>
      </c>
      <c r="Q151">
        <v>4.8979999999999997</v>
      </c>
      <c r="R151">
        <v>4.7510000000000003</v>
      </c>
      <c r="S151">
        <v>4.8600000000000003</v>
      </c>
      <c r="T151">
        <v>5.0389999999999997</v>
      </c>
      <c r="U151">
        <v>5.1059999999999999</v>
      </c>
      <c r="V151">
        <v>5.1310000000000002</v>
      </c>
      <c r="W151">
        <v>4.9729999999999999</v>
      </c>
      <c r="X151">
        <v>4.8570000000000002</v>
      </c>
      <c r="Y151">
        <v>4.8410000000000002</v>
      </c>
      <c r="Z151">
        <v>4.9139999999999997</v>
      </c>
      <c r="AA151">
        <v>4.9669999999999996</v>
      </c>
      <c r="AB151">
        <v>4.8330000000000002</v>
      </c>
      <c r="AC151">
        <v>4.7089999999999996</v>
      </c>
      <c r="AD151">
        <v>4.8339999999999996</v>
      </c>
      <c r="AE151">
        <v>5.0679999999999996</v>
      </c>
      <c r="AF151">
        <v>4.9640000000000004</v>
      </c>
      <c r="AG151">
        <v>4.8959999999999999</v>
      </c>
      <c r="AH151">
        <v>4.9749999999999996</v>
      </c>
      <c r="AI151">
        <v>4.9189999999999996</v>
      </c>
      <c r="AJ151">
        <v>4.7770000000000001</v>
      </c>
    </row>
    <row r="152" spans="1:40" x14ac:dyDescent="0.25">
      <c r="A152">
        <v>1</v>
      </c>
    </row>
    <row r="153" spans="1:40" x14ac:dyDescent="0.25">
      <c r="A153">
        <v>0</v>
      </c>
    </row>
    <row r="154" spans="1:40" x14ac:dyDescent="0.25">
      <c r="A154">
        <v>1</v>
      </c>
      <c r="B154">
        <v>34</v>
      </c>
      <c r="C154">
        <v>34</v>
      </c>
      <c r="D154">
        <v>35</v>
      </c>
    </row>
    <row r="155" spans="1:40" x14ac:dyDescent="0.25">
      <c r="A155">
        <v>1</v>
      </c>
    </row>
    <row r="156" spans="1:40" x14ac:dyDescent="0.25">
      <c r="A156">
        <v>0</v>
      </c>
    </row>
    <row r="157" spans="1:40" x14ac:dyDescent="0.25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</row>
    <row r="158" spans="1:40" x14ac:dyDescent="0.25">
      <c r="A158">
        <v>5.0199999999999996</v>
      </c>
      <c r="B158">
        <v>4.694</v>
      </c>
      <c r="C158">
        <v>4.5789999999999997</v>
      </c>
      <c r="D158">
        <v>4.4950000000000001</v>
      </c>
      <c r="E158">
        <v>4.4939999999999998</v>
      </c>
      <c r="F158">
        <v>7.8869999999999996</v>
      </c>
      <c r="G158">
        <v>4.4889999999999999</v>
      </c>
      <c r="H158">
        <v>4.524</v>
      </c>
      <c r="I158">
        <v>4.6669999999999998</v>
      </c>
      <c r="J158">
        <v>4.6020000000000003</v>
      </c>
      <c r="K158">
        <v>4.5259999999999998</v>
      </c>
      <c r="L158">
        <v>4.5510000000000002</v>
      </c>
      <c r="M158">
        <v>4.569</v>
      </c>
      <c r="N158">
        <v>4.5389999999999997</v>
      </c>
      <c r="O158">
        <v>4.4980000000000002</v>
      </c>
      <c r="P158">
        <v>4.4400000000000004</v>
      </c>
      <c r="Q158">
        <v>4.4509999999999996</v>
      </c>
      <c r="R158">
        <v>6.8479999999999999</v>
      </c>
      <c r="S158">
        <v>4.5650000000000004</v>
      </c>
      <c r="T158">
        <v>11.992000000000001</v>
      </c>
      <c r="U158">
        <v>4.5469999999999997</v>
      </c>
      <c r="V158">
        <v>4.5759999999999996</v>
      </c>
      <c r="W158">
        <v>7.165</v>
      </c>
      <c r="X158">
        <v>4.6050000000000004</v>
      </c>
      <c r="Y158">
        <v>4.5839999999999996</v>
      </c>
      <c r="Z158">
        <v>4.556</v>
      </c>
      <c r="AA158">
        <v>4.5030000000000001</v>
      </c>
      <c r="AB158">
        <v>4.6070000000000002</v>
      </c>
      <c r="AC158">
        <v>4.6180000000000003</v>
      </c>
      <c r="AD158">
        <v>4.5970000000000004</v>
      </c>
      <c r="AE158">
        <v>4.5250000000000004</v>
      </c>
      <c r="AF158">
        <v>4.4989999999999997</v>
      </c>
      <c r="AG158">
        <v>4.5019999999999998</v>
      </c>
      <c r="AH158">
        <v>4.5119999999999996</v>
      </c>
    </row>
    <row r="159" spans="1:40" x14ac:dyDescent="0.25">
      <c r="A159">
        <v>1</v>
      </c>
      <c r="B159">
        <v>2</v>
      </c>
      <c r="C159">
        <v>3</v>
      </c>
      <c r="D159">
        <v>4</v>
      </c>
      <c r="E159">
        <v>5</v>
      </c>
      <c r="F159">
        <v>6</v>
      </c>
      <c r="G159">
        <v>7</v>
      </c>
      <c r="H159">
        <v>8</v>
      </c>
      <c r="I159">
        <v>9</v>
      </c>
      <c r="J159">
        <v>10</v>
      </c>
      <c r="K159">
        <v>11</v>
      </c>
      <c r="L159">
        <v>12</v>
      </c>
      <c r="M159">
        <v>13</v>
      </c>
      <c r="N159">
        <v>14</v>
      </c>
      <c r="O159">
        <v>15</v>
      </c>
      <c r="P159">
        <v>16</v>
      </c>
      <c r="Q159">
        <v>17</v>
      </c>
      <c r="R159">
        <v>18</v>
      </c>
      <c r="S159">
        <v>19</v>
      </c>
      <c r="T159">
        <v>20</v>
      </c>
      <c r="U159">
        <v>21</v>
      </c>
      <c r="V159">
        <v>22</v>
      </c>
      <c r="W159">
        <v>23</v>
      </c>
      <c r="X159">
        <v>24</v>
      </c>
      <c r="Y159">
        <v>25</v>
      </c>
      <c r="Z159">
        <v>26</v>
      </c>
      <c r="AA159">
        <v>27</v>
      </c>
      <c r="AB159">
        <v>28</v>
      </c>
      <c r="AC159">
        <v>29</v>
      </c>
      <c r="AD159">
        <v>30</v>
      </c>
      <c r="AE159">
        <v>31</v>
      </c>
      <c r="AF159">
        <v>32</v>
      </c>
      <c r="AG159">
        <v>33</v>
      </c>
      <c r="AH159">
        <v>34</v>
      </c>
    </row>
    <row r="160" spans="1:40" x14ac:dyDescent="0.25">
      <c r="A160">
        <v>4.9720000000000004</v>
      </c>
      <c r="B160">
        <v>8.4779999999999998</v>
      </c>
      <c r="C160">
        <v>4.5350000000000001</v>
      </c>
      <c r="D160">
        <v>4.4749999999999996</v>
      </c>
      <c r="E160">
        <v>4.5460000000000003</v>
      </c>
      <c r="F160">
        <v>4.6870000000000003</v>
      </c>
      <c r="G160">
        <v>4.5</v>
      </c>
      <c r="H160">
        <v>4.3949999999999996</v>
      </c>
      <c r="I160">
        <v>8.2219999999999995</v>
      </c>
      <c r="J160">
        <v>4.7670000000000003</v>
      </c>
      <c r="K160">
        <v>4.7450000000000001</v>
      </c>
      <c r="L160">
        <v>4.665</v>
      </c>
      <c r="M160">
        <v>7.4249999999999998</v>
      </c>
      <c r="N160">
        <v>4.6879999999999997</v>
      </c>
      <c r="O160">
        <v>4.5709999999999997</v>
      </c>
      <c r="P160">
        <v>4.601</v>
      </c>
      <c r="Q160">
        <v>4.641</v>
      </c>
      <c r="R160">
        <v>4.6059999999999999</v>
      </c>
      <c r="S160">
        <v>4.6289999999999996</v>
      </c>
      <c r="T160">
        <v>5.0469999999999997</v>
      </c>
      <c r="U160">
        <v>4.6680000000000001</v>
      </c>
      <c r="V160">
        <v>4.6120000000000001</v>
      </c>
      <c r="W160">
        <v>4.569</v>
      </c>
      <c r="X160">
        <v>4.5540000000000003</v>
      </c>
      <c r="Y160">
        <v>4.5010000000000003</v>
      </c>
      <c r="Z160">
        <v>4.5549999999999997</v>
      </c>
      <c r="AA160">
        <v>4.6230000000000002</v>
      </c>
      <c r="AB160">
        <v>4.5529999999999999</v>
      </c>
      <c r="AC160">
        <v>6.5659999999999998</v>
      </c>
      <c r="AD160">
        <v>4.6749999999999998</v>
      </c>
      <c r="AE160">
        <v>4.67</v>
      </c>
      <c r="AF160">
        <v>4.7370000000000001</v>
      </c>
      <c r="AG160">
        <v>4.5990000000000002</v>
      </c>
      <c r="AH160">
        <v>11.872</v>
      </c>
    </row>
    <row r="161" spans="1:40" x14ac:dyDescent="0.25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  <c r="AG161">
        <v>33</v>
      </c>
      <c r="AH161">
        <v>34</v>
      </c>
      <c r="AI161">
        <v>35</v>
      </c>
    </row>
    <row r="162" spans="1:40" x14ac:dyDescent="0.25">
      <c r="A162">
        <v>5.2649999999999997</v>
      </c>
      <c r="B162">
        <v>9.4990000000000006</v>
      </c>
      <c r="C162">
        <v>5.0229999999999997</v>
      </c>
      <c r="D162">
        <v>4.8879999999999999</v>
      </c>
      <c r="E162">
        <v>5.1429999999999998</v>
      </c>
      <c r="F162">
        <v>4.859</v>
      </c>
      <c r="G162">
        <v>4.9130000000000003</v>
      </c>
      <c r="H162">
        <v>4.7590000000000003</v>
      </c>
      <c r="I162">
        <v>5.0730000000000004</v>
      </c>
      <c r="J162">
        <v>4.7110000000000003</v>
      </c>
      <c r="K162">
        <v>4.8179999999999996</v>
      </c>
      <c r="L162">
        <v>4.9219999999999997</v>
      </c>
      <c r="M162">
        <v>5.8049999999999997</v>
      </c>
      <c r="N162">
        <v>4.9279999999999999</v>
      </c>
      <c r="O162">
        <v>4.718</v>
      </c>
      <c r="P162">
        <v>4.6779999999999999</v>
      </c>
      <c r="Q162">
        <v>4.7409999999999997</v>
      </c>
      <c r="R162">
        <v>4.7549999999999999</v>
      </c>
      <c r="S162">
        <v>4.7030000000000003</v>
      </c>
      <c r="T162">
        <v>6.4249999999999998</v>
      </c>
      <c r="U162">
        <v>4.7389999999999999</v>
      </c>
      <c r="V162">
        <v>4.7110000000000003</v>
      </c>
      <c r="W162">
        <v>5.0880000000000001</v>
      </c>
      <c r="X162">
        <v>4.7789999999999999</v>
      </c>
      <c r="Y162">
        <v>4.758</v>
      </c>
      <c r="Z162">
        <v>4.8849999999999998</v>
      </c>
      <c r="AA162">
        <v>4.7389999999999999</v>
      </c>
      <c r="AB162">
        <v>4.7359999999999998</v>
      </c>
      <c r="AC162">
        <v>4.6769999999999996</v>
      </c>
      <c r="AD162">
        <v>4.6950000000000003</v>
      </c>
      <c r="AE162">
        <v>4.7140000000000004</v>
      </c>
      <c r="AF162">
        <v>4.5979999999999999</v>
      </c>
      <c r="AG162">
        <v>4.6580000000000004</v>
      </c>
      <c r="AH162">
        <v>7.4610000000000003</v>
      </c>
      <c r="AI162">
        <v>5.4580000000000002</v>
      </c>
    </row>
    <row r="163" spans="1:40" x14ac:dyDescent="0.25">
      <c r="A163">
        <v>38</v>
      </c>
      <c r="B163">
        <v>1</v>
      </c>
      <c r="C163">
        <v>39</v>
      </c>
      <c r="D163">
        <v>40</v>
      </c>
    </row>
    <row r="164" spans="1:40" x14ac:dyDescent="0.25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  <c r="AI164">
        <v>35</v>
      </c>
      <c r="AJ164">
        <v>36</v>
      </c>
      <c r="AK164">
        <v>37</v>
      </c>
      <c r="AL164">
        <v>38</v>
      </c>
    </row>
    <row r="165" spans="1:40" x14ac:dyDescent="0.25">
      <c r="A165">
        <v>5.0510000000000002</v>
      </c>
      <c r="B165">
        <v>4.8899999999999997</v>
      </c>
      <c r="C165">
        <v>4.75</v>
      </c>
      <c r="D165">
        <v>4.7279999999999998</v>
      </c>
      <c r="E165">
        <v>4.7350000000000003</v>
      </c>
      <c r="F165">
        <v>4.7859999999999996</v>
      </c>
      <c r="G165">
        <v>4.7699999999999996</v>
      </c>
      <c r="H165">
        <v>4.7290000000000001</v>
      </c>
      <c r="I165">
        <v>4.6719999999999997</v>
      </c>
      <c r="J165">
        <v>4.6529999999999996</v>
      </c>
      <c r="K165">
        <v>4.6980000000000004</v>
      </c>
      <c r="L165">
        <v>4.681</v>
      </c>
      <c r="M165">
        <v>4.7290000000000001</v>
      </c>
      <c r="N165">
        <v>4.6070000000000002</v>
      </c>
      <c r="O165">
        <v>4.649</v>
      </c>
      <c r="P165">
        <v>4.6529999999999996</v>
      </c>
      <c r="Q165">
        <v>4.6890000000000001</v>
      </c>
      <c r="R165">
        <v>4.6630000000000003</v>
      </c>
      <c r="S165">
        <v>4.7210000000000001</v>
      </c>
      <c r="T165">
        <v>4.673</v>
      </c>
      <c r="U165">
        <v>4.7949999999999999</v>
      </c>
      <c r="V165">
        <v>4.7939999999999996</v>
      </c>
      <c r="W165">
        <v>4.7770000000000001</v>
      </c>
      <c r="X165">
        <v>4.78</v>
      </c>
      <c r="Y165">
        <v>4.7480000000000002</v>
      </c>
      <c r="Z165">
        <v>4.7930000000000001</v>
      </c>
      <c r="AA165">
        <v>4.7279999999999998</v>
      </c>
      <c r="AB165">
        <v>4.82</v>
      </c>
      <c r="AC165">
        <v>4.7350000000000003</v>
      </c>
      <c r="AD165">
        <v>4.7039999999999997</v>
      </c>
      <c r="AE165">
        <v>4.7590000000000003</v>
      </c>
      <c r="AF165">
        <v>4.7060000000000004</v>
      </c>
      <c r="AG165">
        <v>4.6260000000000003</v>
      </c>
      <c r="AH165">
        <v>4.6449999999999996</v>
      </c>
      <c r="AI165">
        <v>4.6310000000000002</v>
      </c>
      <c r="AJ165">
        <v>4.6630000000000003</v>
      </c>
      <c r="AK165">
        <v>4.6369999999999996</v>
      </c>
      <c r="AL165">
        <v>4.7140000000000004</v>
      </c>
    </row>
    <row r="166" spans="1:40" x14ac:dyDescent="0.25">
      <c r="A166">
        <v>1</v>
      </c>
    </row>
    <row r="167" spans="1:40" x14ac:dyDescent="0.25">
      <c r="A167">
        <v>0</v>
      </c>
    </row>
    <row r="168" spans="1:40" x14ac:dyDescent="0.25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  <c r="AM168">
        <v>39</v>
      </c>
    </row>
    <row r="169" spans="1:40" x14ac:dyDescent="0.25">
      <c r="A169">
        <v>5.008</v>
      </c>
      <c r="B169">
        <v>4.6559999999999997</v>
      </c>
      <c r="C169">
        <v>4.5350000000000001</v>
      </c>
      <c r="D169">
        <v>4.484</v>
      </c>
      <c r="E169">
        <v>4.4729999999999999</v>
      </c>
      <c r="F169">
        <v>4.4950000000000001</v>
      </c>
      <c r="G169">
        <v>4.5010000000000003</v>
      </c>
      <c r="H169">
        <v>4.5039999999999996</v>
      </c>
      <c r="I169">
        <v>4.4619999999999997</v>
      </c>
      <c r="J169">
        <v>4.4660000000000002</v>
      </c>
      <c r="K169">
        <v>4.4459999999999997</v>
      </c>
      <c r="L169">
        <v>4.4189999999999996</v>
      </c>
      <c r="M169">
        <v>4.3760000000000003</v>
      </c>
      <c r="N169">
        <v>4.4470000000000001</v>
      </c>
      <c r="O169">
        <v>4.4530000000000003</v>
      </c>
      <c r="P169">
        <v>4.4279999999999999</v>
      </c>
      <c r="Q169">
        <v>4.4420000000000002</v>
      </c>
      <c r="R169">
        <v>4.4020000000000001</v>
      </c>
      <c r="S169">
        <v>4.431</v>
      </c>
      <c r="T169">
        <v>4.4000000000000004</v>
      </c>
      <c r="U169">
        <v>4.468</v>
      </c>
      <c r="V169">
        <v>4.49</v>
      </c>
      <c r="W169">
        <v>4.5220000000000002</v>
      </c>
      <c r="X169">
        <v>7.8550000000000004</v>
      </c>
      <c r="Y169">
        <v>4.5060000000000002</v>
      </c>
      <c r="Z169">
        <v>6.7149999999999999</v>
      </c>
      <c r="AA169">
        <v>4.4939999999999998</v>
      </c>
      <c r="AB169">
        <v>4.4379999999999997</v>
      </c>
      <c r="AC169">
        <v>4.3310000000000004</v>
      </c>
      <c r="AD169">
        <v>4.4379999999999997</v>
      </c>
      <c r="AE169">
        <v>4.3840000000000003</v>
      </c>
      <c r="AF169">
        <v>4.3869999999999996</v>
      </c>
      <c r="AG169">
        <v>4.3869999999999996</v>
      </c>
      <c r="AH169">
        <v>4.3719999999999999</v>
      </c>
      <c r="AI169">
        <v>4.3970000000000002</v>
      </c>
      <c r="AJ169">
        <v>4.367</v>
      </c>
      <c r="AK169">
        <v>4.3929999999999998</v>
      </c>
      <c r="AL169">
        <v>4.4420000000000002</v>
      </c>
      <c r="AM169">
        <v>4.4219999999999997</v>
      </c>
    </row>
    <row r="170" spans="1:40" x14ac:dyDescent="0.25">
      <c r="A170">
        <v>1</v>
      </c>
      <c r="B170">
        <v>2</v>
      </c>
      <c r="C170">
        <v>3</v>
      </c>
      <c r="D170">
        <v>4</v>
      </c>
      <c r="E170">
        <v>5</v>
      </c>
      <c r="F170">
        <v>6</v>
      </c>
      <c r="G170">
        <v>7</v>
      </c>
      <c r="H170">
        <v>8</v>
      </c>
      <c r="I170">
        <v>9</v>
      </c>
      <c r="J170">
        <v>10</v>
      </c>
      <c r="K170">
        <v>11</v>
      </c>
      <c r="L170">
        <v>12</v>
      </c>
      <c r="M170">
        <v>13</v>
      </c>
      <c r="N170">
        <v>14</v>
      </c>
      <c r="O170">
        <v>15</v>
      </c>
      <c r="P170">
        <v>16</v>
      </c>
      <c r="Q170">
        <v>17</v>
      </c>
      <c r="R170">
        <v>18</v>
      </c>
      <c r="S170">
        <v>19</v>
      </c>
      <c r="T170">
        <v>20</v>
      </c>
      <c r="U170">
        <v>21</v>
      </c>
      <c r="V170">
        <v>22</v>
      </c>
      <c r="W170">
        <v>23</v>
      </c>
      <c r="X170">
        <v>24</v>
      </c>
      <c r="Y170">
        <v>25</v>
      </c>
      <c r="Z170">
        <v>26</v>
      </c>
      <c r="AA170">
        <v>27</v>
      </c>
      <c r="AB170">
        <v>28</v>
      </c>
      <c r="AC170">
        <v>29</v>
      </c>
      <c r="AD170">
        <v>30</v>
      </c>
      <c r="AE170">
        <v>31</v>
      </c>
      <c r="AF170">
        <v>32</v>
      </c>
      <c r="AG170">
        <v>33</v>
      </c>
      <c r="AH170">
        <v>34</v>
      </c>
      <c r="AI170">
        <v>35</v>
      </c>
      <c r="AJ170">
        <v>36</v>
      </c>
      <c r="AK170">
        <v>37</v>
      </c>
      <c r="AL170">
        <v>38</v>
      </c>
      <c r="AM170">
        <v>39</v>
      </c>
      <c r="AN170">
        <v>40</v>
      </c>
    </row>
    <row r="171" spans="1:40" x14ac:dyDescent="0.25">
      <c r="A171">
        <v>5.0880000000000001</v>
      </c>
      <c r="B171">
        <v>4.6440000000000001</v>
      </c>
      <c r="C171">
        <v>4.5720000000000001</v>
      </c>
      <c r="D171">
        <v>4.4779999999999998</v>
      </c>
      <c r="E171">
        <v>4.4880000000000004</v>
      </c>
      <c r="F171">
        <v>4.4249999999999998</v>
      </c>
      <c r="G171">
        <v>4.4420000000000002</v>
      </c>
      <c r="H171">
        <v>4.415</v>
      </c>
      <c r="I171">
        <v>4.4240000000000004</v>
      </c>
      <c r="J171">
        <v>4.4530000000000003</v>
      </c>
      <c r="K171">
        <v>4.3680000000000003</v>
      </c>
      <c r="L171">
        <v>4.335</v>
      </c>
      <c r="M171">
        <v>4.3890000000000002</v>
      </c>
      <c r="N171">
        <v>4.4020000000000001</v>
      </c>
      <c r="O171">
        <v>4.391</v>
      </c>
      <c r="P171">
        <v>4.415</v>
      </c>
      <c r="Q171">
        <v>4.3390000000000004</v>
      </c>
      <c r="R171">
        <v>4.2859999999999996</v>
      </c>
      <c r="S171">
        <v>4.3680000000000003</v>
      </c>
      <c r="T171">
        <v>4.3040000000000003</v>
      </c>
      <c r="U171">
        <v>4.2729999999999997</v>
      </c>
      <c r="V171">
        <v>4.3570000000000002</v>
      </c>
      <c r="W171">
        <v>4.3650000000000002</v>
      </c>
      <c r="X171">
        <v>4.3579999999999997</v>
      </c>
      <c r="Y171">
        <v>4.3860000000000001</v>
      </c>
      <c r="Z171">
        <v>4.4130000000000003</v>
      </c>
      <c r="AA171">
        <v>4.29</v>
      </c>
      <c r="AB171">
        <v>6.33</v>
      </c>
      <c r="AC171">
        <v>4.5229999999999997</v>
      </c>
      <c r="AD171">
        <v>4.4039999999999999</v>
      </c>
      <c r="AE171">
        <v>4.4409999999999998</v>
      </c>
      <c r="AF171">
        <v>4.4020000000000001</v>
      </c>
      <c r="AG171">
        <v>4.4169999999999998</v>
      </c>
      <c r="AH171">
        <v>4.4269999999999996</v>
      </c>
      <c r="AI171">
        <v>4.4059999999999997</v>
      </c>
      <c r="AJ171">
        <v>4.3929999999999998</v>
      </c>
      <c r="AK171">
        <v>4.45</v>
      </c>
      <c r="AL171">
        <v>4.4249999999999998</v>
      </c>
      <c r="AM171">
        <v>4.484</v>
      </c>
      <c r="AN171">
        <v>4.5149999999999997</v>
      </c>
    </row>
    <row r="172" spans="1:40" x14ac:dyDescent="0.25">
      <c r="A172">
        <v>40</v>
      </c>
      <c r="B172">
        <v>37</v>
      </c>
      <c r="C172">
        <v>1</v>
      </c>
      <c r="D172">
        <v>38</v>
      </c>
    </row>
    <row r="173" spans="1:40" x14ac:dyDescent="0.25">
      <c r="A173">
        <v>1</v>
      </c>
      <c r="B173">
        <v>2</v>
      </c>
      <c r="C173">
        <v>3</v>
      </c>
      <c r="D173">
        <v>4</v>
      </c>
      <c r="E173">
        <v>5</v>
      </c>
      <c r="F173">
        <v>6</v>
      </c>
      <c r="G173">
        <v>7</v>
      </c>
      <c r="H173">
        <v>8</v>
      </c>
      <c r="I173">
        <v>9</v>
      </c>
      <c r="J173">
        <v>10</v>
      </c>
      <c r="K173">
        <v>11</v>
      </c>
      <c r="L173">
        <v>12</v>
      </c>
      <c r="M173">
        <v>13</v>
      </c>
      <c r="N173">
        <v>14</v>
      </c>
      <c r="O173">
        <v>15</v>
      </c>
      <c r="P173">
        <v>16</v>
      </c>
      <c r="Q173">
        <v>17</v>
      </c>
      <c r="R173">
        <v>18</v>
      </c>
      <c r="S173">
        <v>19</v>
      </c>
      <c r="T173">
        <v>20</v>
      </c>
      <c r="U173">
        <v>21</v>
      </c>
      <c r="V173">
        <v>22</v>
      </c>
      <c r="W173">
        <v>23</v>
      </c>
      <c r="X173">
        <v>24</v>
      </c>
      <c r="Y173">
        <v>25</v>
      </c>
      <c r="Z173">
        <v>26</v>
      </c>
      <c r="AA173">
        <v>27</v>
      </c>
      <c r="AB173">
        <v>28</v>
      </c>
      <c r="AC173">
        <v>29</v>
      </c>
      <c r="AD173">
        <v>30</v>
      </c>
      <c r="AE173">
        <v>31</v>
      </c>
      <c r="AF173">
        <v>32</v>
      </c>
      <c r="AG173">
        <v>33</v>
      </c>
      <c r="AH173">
        <v>34</v>
      </c>
      <c r="AI173">
        <v>35</v>
      </c>
      <c r="AJ173">
        <v>36</v>
      </c>
      <c r="AK173">
        <v>37</v>
      </c>
      <c r="AL173">
        <v>38</v>
      </c>
      <c r="AM173">
        <v>39</v>
      </c>
      <c r="AN173">
        <v>40</v>
      </c>
    </row>
    <row r="174" spans="1:40" x14ac:dyDescent="0.25">
      <c r="A174">
        <v>4.9059999999999997</v>
      </c>
      <c r="B174">
        <v>4.6040000000000001</v>
      </c>
      <c r="C174">
        <v>4.5090000000000003</v>
      </c>
      <c r="D174">
        <v>4.51</v>
      </c>
      <c r="E174">
        <v>4.4089999999999998</v>
      </c>
      <c r="F174">
        <v>4.3819999999999997</v>
      </c>
      <c r="G174">
        <v>4.4020000000000001</v>
      </c>
      <c r="H174">
        <v>4.3860000000000001</v>
      </c>
      <c r="I174">
        <v>4.37</v>
      </c>
      <c r="J174">
        <v>4.3769999999999998</v>
      </c>
      <c r="K174">
        <v>4.5419999999999998</v>
      </c>
      <c r="L174">
        <v>4.43</v>
      </c>
      <c r="M174">
        <v>4.3620000000000001</v>
      </c>
      <c r="N174">
        <v>4.3840000000000003</v>
      </c>
      <c r="O174">
        <v>4.3410000000000002</v>
      </c>
      <c r="P174">
        <v>4.3600000000000003</v>
      </c>
      <c r="Q174">
        <v>4.3609999999999998</v>
      </c>
      <c r="R174">
        <v>4.41</v>
      </c>
      <c r="S174">
        <v>4.3780000000000001</v>
      </c>
      <c r="T174">
        <v>4.4189999999999996</v>
      </c>
      <c r="U174">
        <v>4.3719999999999999</v>
      </c>
      <c r="V174">
        <v>4.4050000000000002</v>
      </c>
      <c r="W174">
        <v>4.4050000000000002</v>
      </c>
      <c r="X174">
        <v>4.4080000000000004</v>
      </c>
      <c r="Y174">
        <v>6.7409999999999997</v>
      </c>
      <c r="Z174">
        <v>4.4950000000000001</v>
      </c>
      <c r="AA174">
        <v>4.391</v>
      </c>
      <c r="AB174">
        <v>4.4669999999999996</v>
      </c>
      <c r="AC174">
        <v>4.4569999999999999</v>
      </c>
      <c r="AD174">
        <v>4.3869999999999996</v>
      </c>
      <c r="AE174">
        <v>4.3109999999999999</v>
      </c>
      <c r="AF174">
        <v>4.3339999999999996</v>
      </c>
      <c r="AG174">
        <v>4.3529999999999998</v>
      </c>
      <c r="AH174">
        <v>4.423</v>
      </c>
      <c r="AI174">
        <v>4.3819999999999997</v>
      </c>
      <c r="AJ174">
        <v>4.5289999999999999</v>
      </c>
      <c r="AK174">
        <v>4.4009999999999998</v>
      </c>
      <c r="AL174">
        <v>4.3860000000000001</v>
      </c>
      <c r="AM174">
        <v>4.327</v>
      </c>
      <c r="AN174">
        <v>4.3949999999999996</v>
      </c>
    </row>
    <row r="175" spans="1:40" x14ac:dyDescent="0.25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  <c r="AK175">
        <v>37</v>
      </c>
    </row>
    <row r="176" spans="1:40" x14ac:dyDescent="0.25">
      <c r="A176">
        <v>5.1449999999999996</v>
      </c>
      <c r="B176">
        <v>4.915</v>
      </c>
      <c r="C176">
        <v>4.8449999999999998</v>
      </c>
      <c r="D176">
        <v>4.8449999999999998</v>
      </c>
      <c r="E176">
        <v>4.8</v>
      </c>
      <c r="F176">
        <v>4.8479999999999999</v>
      </c>
      <c r="G176">
        <v>4.8620000000000001</v>
      </c>
      <c r="H176">
        <v>4.7229999999999999</v>
      </c>
      <c r="I176">
        <v>4.7670000000000003</v>
      </c>
      <c r="J176">
        <v>4.7809999999999997</v>
      </c>
      <c r="K176">
        <v>4.8330000000000002</v>
      </c>
      <c r="L176">
        <v>4.7080000000000002</v>
      </c>
      <c r="M176">
        <v>4.76</v>
      </c>
      <c r="N176">
        <v>4.7370000000000001</v>
      </c>
      <c r="O176">
        <v>4.835</v>
      </c>
      <c r="P176">
        <v>4.8289999999999997</v>
      </c>
      <c r="Q176">
        <v>4.806</v>
      </c>
      <c r="R176">
        <v>4.7610000000000001</v>
      </c>
      <c r="S176">
        <v>4.7530000000000001</v>
      </c>
      <c r="T176">
        <v>4.8090000000000002</v>
      </c>
      <c r="U176">
        <v>4.7679999999999998</v>
      </c>
      <c r="V176">
        <v>4.7279999999999998</v>
      </c>
      <c r="W176">
        <v>4.7270000000000003</v>
      </c>
      <c r="X176">
        <v>4.7750000000000004</v>
      </c>
      <c r="Y176">
        <v>4.7350000000000003</v>
      </c>
      <c r="Z176">
        <v>4.8099999999999996</v>
      </c>
      <c r="AA176">
        <v>4.8170000000000002</v>
      </c>
      <c r="AB176">
        <v>4.7519999999999998</v>
      </c>
      <c r="AC176">
        <v>4.681</v>
      </c>
      <c r="AD176">
        <v>4.6689999999999996</v>
      </c>
      <c r="AE176">
        <v>4.766</v>
      </c>
      <c r="AF176">
        <v>4.8</v>
      </c>
      <c r="AG176">
        <v>4.7880000000000003</v>
      </c>
      <c r="AH176">
        <v>4.4089999999999998</v>
      </c>
      <c r="AI176">
        <v>4.7969999999999997</v>
      </c>
      <c r="AJ176">
        <v>4.9279999999999999</v>
      </c>
      <c r="AK176">
        <v>4.78</v>
      </c>
    </row>
    <row r="177" spans="1:42" x14ac:dyDescent="0.25">
      <c r="A177">
        <v>1</v>
      </c>
    </row>
    <row r="178" spans="1:42" x14ac:dyDescent="0.25">
      <c r="A178">
        <v>0</v>
      </c>
    </row>
    <row r="179" spans="1:42" x14ac:dyDescent="0.25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</row>
    <row r="180" spans="1:42" x14ac:dyDescent="0.25">
      <c r="A180">
        <v>4.8280000000000003</v>
      </c>
      <c r="B180">
        <v>4.5019999999999998</v>
      </c>
      <c r="C180">
        <v>4.4809999999999999</v>
      </c>
      <c r="D180">
        <v>4.3970000000000002</v>
      </c>
      <c r="E180">
        <v>4.4059999999999997</v>
      </c>
      <c r="F180">
        <v>4.367</v>
      </c>
      <c r="G180">
        <v>4.4020000000000001</v>
      </c>
      <c r="H180">
        <v>4.3680000000000003</v>
      </c>
      <c r="I180">
        <v>4.359</v>
      </c>
      <c r="J180">
        <v>4.3479999999999999</v>
      </c>
      <c r="K180">
        <v>7.117</v>
      </c>
      <c r="L180">
        <v>4.508</v>
      </c>
      <c r="M180">
        <v>4.45</v>
      </c>
      <c r="N180">
        <v>4.415</v>
      </c>
      <c r="O180">
        <v>4.4749999999999996</v>
      </c>
      <c r="P180">
        <v>4.3849999999999998</v>
      </c>
      <c r="Q180">
        <v>6.6059999999999999</v>
      </c>
      <c r="R180">
        <v>4.5110000000000001</v>
      </c>
      <c r="S180">
        <v>4.4589999999999996</v>
      </c>
      <c r="T180">
        <v>4.3959999999999999</v>
      </c>
      <c r="U180">
        <v>4.4420000000000002</v>
      </c>
      <c r="V180">
        <v>4.3170000000000002</v>
      </c>
      <c r="W180">
        <v>4.3959999999999999</v>
      </c>
      <c r="X180">
        <v>8.1989999999999998</v>
      </c>
      <c r="Y180">
        <v>4.4459999999999997</v>
      </c>
      <c r="Z180">
        <v>4.3220000000000001</v>
      </c>
      <c r="AA180">
        <v>4.375</v>
      </c>
      <c r="AB180">
        <v>4.431</v>
      </c>
      <c r="AC180">
        <v>4.4139999999999997</v>
      </c>
      <c r="AD180">
        <v>4.423</v>
      </c>
      <c r="AE180">
        <v>4.3879999999999999</v>
      </c>
      <c r="AF180">
        <v>4.4180000000000001</v>
      </c>
      <c r="AG180">
        <v>4.4420000000000002</v>
      </c>
      <c r="AH180">
        <v>6.1509999999999998</v>
      </c>
      <c r="AI180">
        <v>4.6050000000000004</v>
      </c>
      <c r="AJ180">
        <v>4.4539999999999997</v>
      </c>
      <c r="AK180">
        <v>4.4459999999999997</v>
      </c>
      <c r="AL180">
        <v>4.3730000000000002</v>
      </c>
    </row>
    <row r="181" spans="1:42" x14ac:dyDescent="0.25">
      <c r="A181">
        <v>36</v>
      </c>
      <c r="B181">
        <v>42</v>
      </c>
      <c r="C181">
        <v>1</v>
      </c>
      <c r="D181">
        <v>39</v>
      </c>
    </row>
    <row r="182" spans="1:42" x14ac:dyDescent="0.25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</row>
    <row r="183" spans="1:42" x14ac:dyDescent="0.25">
      <c r="A183">
        <v>4.7569999999999997</v>
      </c>
      <c r="B183">
        <v>4.5380000000000003</v>
      </c>
      <c r="C183">
        <v>4.367</v>
      </c>
      <c r="D183">
        <v>4.3540000000000001</v>
      </c>
      <c r="E183">
        <v>4.3570000000000002</v>
      </c>
      <c r="F183">
        <v>4.3040000000000003</v>
      </c>
      <c r="G183">
        <v>4.2869999999999999</v>
      </c>
      <c r="H183">
        <v>4.2590000000000003</v>
      </c>
      <c r="I183">
        <v>5.7709999999999999</v>
      </c>
      <c r="J183">
        <v>4.3719999999999999</v>
      </c>
      <c r="K183">
        <v>5.6379999999999999</v>
      </c>
      <c r="L183">
        <v>4.3769999999999998</v>
      </c>
      <c r="M183">
        <v>4.3369999999999997</v>
      </c>
      <c r="N183">
        <v>4.3150000000000004</v>
      </c>
      <c r="O183">
        <v>4.3520000000000003</v>
      </c>
      <c r="P183">
        <v>4.2880000000000003</v>
      </c>
      <c r="Q183">
        <v>4.3140000000000001</v>
      </c>
      <c r="R183">
        <v>4.2859999999999996</v>
      </c>
      <c r="S183">
        <v>4.2640000000000002</v>
      </c>
      <c r="T183">
        <v>4.3209999999999997</v>
      </c>
      <c r="U183">
        <v>4.2789999999999999</v>
      </c>
      <c r="V183">
        <v>10.478999999999999</v>
      </c>
      <c r="W183">
        <v>4.3970000000000002</v>
      </c>
      <c r="X183">
        <v>6.91</v>
      </c>
      <c r="Y183">
        <v>7.3460000000000001</v>
      </c>
      <c r="Z183">
        <v>4.3419999999999996</v>
      </c>
      <c r="AA183">
        <v>4.3559999999999999</v>
      </c>
      <c r="AB183">
        <v>4.3769999999999998</v>
      </c>
      <c r="AC183">
        <v>4.3419999999999996</v>
      </c>
      <c r="AD183">
        <v>4.3129999999999997</v>
      </c>
      <c r="AE183">
        <v>4.343</v>
      </c>
      <c r="AF183">
        <v>4.3470000000000004</v>
      </c>
      <c r="AG183">
        <v>7.1139999999999999</v>
      </c>
      <c r="AH183">
        <v>4.4329999999999998</v>
      </c>
      <c r="AI183">
        <v>6.4039999999999999</v>
      </c>
      <c r="AJ183">
        <v>4.3890000000000002</v>
      </c>
    </row>
    <row r="184" spans="1:42" x14ac:dyDescent="0.25">
      <c r="A184">
        <v>1</v>
      </c>
      <c r="B184">
        <v>2</v>
      </c>
      <c r="C184">
        <v>3</v>
      </c>
      <c r="D184">
        <v>4</v>
      </c>
      <c r="E184">
        <v>5</v>
      </c>
      <c r="F184">
        <v>6</v>
      </c>
      <c r="G184">
        <v>7</v>
      </c>
      <c r="H184">
        <v>8</v>
      </c>
      <c r="I184">
        <v>9</v>
      </c>
      <c r="J184">
        <v>10</v>
      </c>
      <c r="K184">
        <v>11</v>
      </c>
      <c r="L184">
        <v>12</v>
      </c>
      <c r="M184">
        <v>13</v>
      </c>
      <c r="N184">
        <v>14</v>
      </c>
      <c r="O184">
        <v>15</v>
      </c>
      <c r="P184">
        <v>16</v>
      </c>
      <c r="Q184">
        <v>17</v>
      </c>
      <c r="R184">
        <v>18</v>
      </c>
      <c r="S184">
        <v>19</v>
      </c>
      <c r="T184">
        <v>20</v>
      </c>
      <c r="U184">
        <v>21</v>
      </c>
      <c r="V184">
        <v>22</v>
      </c>
      <c r="W184">
        <v>23</v>
      </c>
      <c r="X184">
        <v>24</v>
      </c>
      <c r="Y184">
        <v>25</v>
      </c>
      <c r="Z184">
        <v>26</v>
      </c>
      <c r="AA184">
        <v>27</v>
      </c>
      <c r="AB184">
        <v>28</v>
      </c>
      <c r="AC184">
        <v>29</v>
      </c>
      <c r="AD184">
        <v>30</v>
      </c>
      <c r="AE184">
        <v>31</v>
      </c>
      <c r="AF184">
        <v>32</v>
      </c>
      <c r="AG184">
        <v>33</v>
      </c>
      <c r="AH184">
        <v>34</v>
      </c>
      <c r="AI184">
        <v>35</v>
      </c>
      <c r="AJ184">
        <v>36</v>
      </c>
      <c r="AK184">
        <v>37</v>
      </c>
      <c r="AL184">
        <v>38</v>
      </c>
      <c r="AM184">
        <v>39</v>
      </c>
      <c r="AN184">
        <v>40</v>
      </c>
      <c r="AO184">
        <v>41</v>
      </c>
      <c r="AP184">
        <v>42</v>
      </c>
    </row>
    <row r="185" spans="1:42" x14ac:dyDescent="0.25">
      <c r="A185">
        <v>4.7130000000000001</v>
      </c>
      <c r="B185">
        <v>4.4630000000000001</v>
      </c>
      <c r="C185">
        <v>4.3579999999999997</v>
      </c>
      <c r="D185">
        <v>4.53</v>
      </c>
      <c r="E185">
        <v>4.2910000000000004</v>
      </c>
      <c r="F185">
        <v>4.4080000000000004</v>
      </c>
      <c r="G185">
        <v>4.2729999999999997</v>
      </c>
      <c r="H185">
        <v>4.2709999999999999</v>
      </c>
      <c r="I185">
        <v>4.3220000000000001</v>
      </c>
      <c r="J185">
        <v>4.3109999999999999</v>
      </c>
      <c r="K185">
        <v>4.29</v>
      </c>
      <c r="L185">
        <v>4.2880000000000003</v>
      </c>
      <c r="M185">
        <v>4.2229999999999999</v>
      </c>
      <c r="N185">
        <v>4.1529999999999996</v>
      </c>
      <c r="O185">
        <v>4.1459999999999999</v>
      </c>
      <c r="P185">
        <v>4.1849999999999996</v>
      </c>
      <c r="Q185">
        <v>4.1440000000000001</v>
      </c>
      <c r="R185">
        <v>4.1710000000000003</v>
      </c>
      <c r="S185">
        <v>4.1550000000000002</v>
      </c>
      <c r="T185">
        <v>4.2149999999999999</v>
      </c>
      <c r="U185">
        <v>4.2279999999999998</v>
      </c>
      <c r="V185">
        <v>4.2080000000000002</v>
      </c>
      <c r="W185">
        <v>4.3070000000000004</v>
      </c>
      <c r="X185">
        <v>4.335</v>
      </c>
      <c r="Y185">
        <v>4.2460000000000004</v>
      </c>
      <c r="Z185">
        <v>4.3049999999999997</v>
      </c>
      <c r="AA185">
        <v>4.2409999999999997</v>
      </c>
      <c r="AB185">
        <v>4.319</v>
      </c>
      <c r="AC185">
        <v>4.194</v>
      </c>
      <c r="AD185">
        <v>4.1740000000000004</v>
      </c>
      <c r="AE185">
        <v>4.2119999999999997</v>
      </c>
      <c r="AF185">
        <v>4.1719999999999997</v>
      </c>
      <c r="AG185">
        <v>4.2110000000000003</v>
      </c>
      <c r="AH185">
        <v>4.21</v>
      </c>
      <c r="AI185">
        <v>4.2789999999999999</v>
      </c>
      <c r="AJ185">
        <v>4.28</v>
      </c>
      <c r="AK185">
        <v>4.3239999999999998</v>
      </c>
      <c r="AL185">
        <v>4.2080000000000002</v>
      </c>
      <c r="AM185">
        <v>4.282</v>
      </c>
      <c r="AN185">
        <v>4.32</v>
      </c>
      <c r="AO185">
        <v>4.2770000000000001</v>
      </c>
      <c r="AP185">
        <v>4.2850000000000001</v>
      </c>
    </row>
    <row r="186" spans="1:42" x14ac:dyDescent="0.25">
      <c r="A186">
        <v>1</v>
      </c>
    </row>
    <row r="187" spans="1:42" x14ac:dyDescent="0.25">
      <c r="A187">
        <v>0</v>
      </c>
    </row>
    <row r="188" spans="1:42" x14ac:dyDescent="0.25">
      <c r="A188">
        <v>1</v>
      </c>
      <c r="B188">
        <v>2</v>
      </c>
      <c r="C188">
        <v>3</v>
      </c>
      <c r="D188">
        <v>4</v>
      </c>
      <c r="E188">
        <v>5</v>
      </c>
      <c r="F188">
        <v>6</v>
      </c>
      <c r="G188">
        <v>7</v>
      </c>
      <c r="H188">
        <v>8</v>
      </c>
      <c r="I188">
        <v>9</v>
      </c>
      <c r="J188">
        <v>10</v>
      </c>
      <c r="K188">
        <v>11</v>
      </c>
      <c r="L188">
        <v>12</v>
      </c>
      <c r="M188">
        <v>13</v>
      </c>
      <c r="N188">
        <v>14</v>
      </c>
      <c r="O188">
        <v>15</v>
      </c>
      <c r="P188">
        <v>16</v>
      </c>
      <c r="Q188">
        <v>17</v>
      </c>
      <c r="R188">
        <v>18</v>
      </c>
      <c r="S188">
        <v>19</v>
      </c>
      <c r="T188">
        <v>20</v>
      </c>
      <c r="U188">
        <v>21</v>
      </c>
      <c r="V188">
        <v>22</v>
      </c>
      <c r="W188">
        <v>23</v>
      </c>
      <c r="X188">
        <v>24</v>
      </c>
      <c r="Y188">
        <v>25</v>
      </c>
      <c r="Z188">
        <v>26</v>
      </c>
      <c r="AA188">
        <v>27</v>
      </c>
      <c r="AB188">
        <v>28</v>
      </c>
      <c r="AC188">
        <v>29</v>
      </c>
      <c r="AD188">
        <v>30</v>
      </c>
      <c r="AE188">
        <v>31</v>
      </c>
      <c r="AF188">
        <v>32</v>
      </c>
      <c r="AG188">
        <v>33</v>
      </c>
      <c r="AH188">
        <v>34</v>
      </c>
      <c r="AI188">
        <v>35</v>
      </c>
      <c r="AJ188">
        <v>36</v>
      </c>
      <c r="AK188">
        <v>37</v>
      </c>
      <c r="AL188">
        <v>38</v>
      </c>
      <c r="AM188">
        <v>39</v>
      </c>
    </row>
    <row r="189" spans="1:42" x14ac:dyDescent="0.25">
      <c r="A189">
        <v>4.6509999999999998</v>
      </c>
      <c r="B189">
        <v>4.3150000000000004</v>
      </c>
      <c r="C189">
        <v>4.2039999999999997</v>
      </c>
      <c r="D189">
        <v>4.3109999999999999</v>
      </c>
      <c r="E189">
        <v>4.1689999999999996</v>
      </c>
      <c r="F189">
        <v>4.0949999999999998</v>
      </c>
      <c r="G189">
        <v>4.1520000000000001</v>
      </c>
      <c r="H189">
        <v>4.1859999999999999</v>
      </c>
      <c r="I189">
        <v>4.125</v>
      </c>
      <c r="J189">
        <v>4.2850000000000001</v>
      </c>
      <c r="K189">
        <v>4.1609999999999996</v>
      </c>
      <c r="L189">
        <v>6.4909999999999997</v>
      </c>
      <c r="M189">
        <v>4.101</v>
      </c>
      <c r="N189">
        <v>4.1550000000000002</v>
      </c>
      <c r="O189">
        <v>4.0940000000000003</v>
      </c>
      <c r="P189">
        <v>4.1340000000000003</v>
      </c>
      <c r="Q189">
        <v>4.1159999999999997</v>
      </c>
      <c r="R189">
        <v>4.101</v>
      </c>
      <c r="S189">
        <v>4.0529999999999999</v>
      </c>
      <c r="T189">
        <v>5.532</v>
      </c>
      <c r="U189">
        <v>4.12</v>
      </c>
      <c r="V189">
        <v>4.0759999999999996</v>
      </c>
      <c r="W189">
        <v>14.265000000000001</v>
      </c>
      <c r="X189">
        <v>4.8710000000000004</v>
      </c>
      <c r="Y189">
        <v>4.1310000000000002</v>
      </c>
      <c r="Z189">
        <v>4.1619999999999999</v>
      </c>
      <c r="AA189">
        <v>4.1239999999999997</v>
      </c>
      <c r="AB189">
        <v>4.0960000000000001</v>
      </c>
      <c r="AC189">
        <v>4.1349999999999998</v>
      </c>
      <c r="AD189">
        <v>4.0960000000000001</v>
      </c>
      <c r="AE189">
        <v>4.1059999999999999</v>
      </c>
      <c r="AF189">
        <v>4.1580000000000004</v>
      </c>
      <c r="AG189">
        <v>4.069</v>
      </c>
      <c r="AH189">
        <v>4.0730000000000004</v>
      </c>
      <c r="AI189">
        <v>4.1769999999999996</v>
      </c>
      <c r="AJ189">
        <v>4.0709999999999997</v>
      </c>
      <c r="AK189">
        <v>4.1070000000000002</v>
      </c>
      <c r="AL189">
        <v>4.1660000000000004</v>
      </c>
      <c r="AM189">
        <v>4.1680000000000001</v>
      </c>
    </row>
    <row r="190" spans="1:42" x14ac:dyDescent="0.25">
      <c r="A190">
        <v>40</v>
      </c>
      <c r="B190">
        <v>38</v>
      </c>
      <c r="C190">
        <v>40</v>
      </c>
      <c r="D190">
        <v>1</v>
      </c>
    </row>
    <row r="191" spans="1:42" x14ac:dyDescent="0.25">
      <c r="A191">
        <v>1</v>
      </c>
      <c r="B191">
        <v>2</v>
      </c>
      <c r="C191">
        <v>3</v>
      </c>
      <c r="D191">
        <v>4</v>
      </c>
      <c r="E191">
        <v>5</v>
      </c>
      <c r="F191">
        <v>6</v>
      </c>
      <c r="G191">
        <v>7</v>
      </c>
      <c r="H191">
        <v>8</v>
      </c>
      <c r="I191">
        <v>9</v>
      </c>
      <c r="J191">
        <v>10</v>
      </c>
      <c r="K191">
        <v>11</v>
      </c>
      <c r="L191">
        <v>12</v>
      </c>
      <c r="M191">
        <v>13</v>
      </c>
      <c r="N191">
        <v>14</v>
      </c>
      <c r="O191">
        <v>15</v>
      </c>
      <c r="P191">
        <v>16</v>
      </c>
      <c r="Q191">
        <v>17</v>
      </c>
      <c r="R191">
        <v>18</v>
      </c>
      <c r="S191">
        <v>19</v>
      </c>
      <c r="T191">
        <v>20</v>
      </c>
      <c r="U191">
        <v>21</v>
      </c>
      <c r="V191">
        <v>22</v>
      </c>
      <c r="W191">
        <v>23</v>
      </c>
      <c r="X191">
        <v>24</v>
      </c>
      <c r="Y191">
        <v>25</v>
      </c>
      <c r="Z191">
        <v>26</v>
      </c>
      <c r="AA191">
        <v>27</v>
      </c>
      <c r="AB191">
        <v>28</v>
      </c>
      <c r="AC191">
        <v>29</v>
      </c>
      <c r="AD191">
        <v>30</v>
      </c>
      <c r="AE191">
        <v>31</v>
      </c>
      <c r="AF191">
        <v>32</v>
      </c>
      <c r="AG191">
        <v>33</v>
      </c>
      <c r="AH191">
        <v>34</v>
      </c>
      <c r="AI191">
        <v>35</v>
      </c>
      <c r="AJ191">
        <v>36</v>
      </c>
      <c r="AK191">
        <v>37</v>
      </c>
      <c r="AL191">
        <v>38</v>
      </c>
      <c r="AM191">
        <v>39</v>
      </c>
      <c r="AN191">
        <v>40</v>
      </c>
    </row>
    <row r="192" spans="1:42" x14ac:dyDescent="0.25">
      <c r="A192">
        <v>4.9489999999999998</v>
      </c>
      <c r="B192">
        <v>4.5590000000000002</v>
      </c>
      <c r="C192">
        <v>4.3920000000000003</v>
      </c>
      <c r="D192">
        <v>4.2919999999999998</v>
      </c>
      <c r="E192">
        <v>4.4249999999999998</v>
      </c>
      <c r="F192">
        <v>4.4409999999999998</v>
      </c>
      <c r="G192">
        <v>4.2549999999999999</v>
      </c>
      <c r="H192">
        <v>4.2640000000000002</v>
      </c>
      <c r="I192">
        <v>4.3449999999999998</v>
      </c>
      <c r="J192">
        <v>4.282</v>
      </c>
      <c r="K192">
        <v>4.1790000000000003</v>
      </c>
      <c r="L192">
        <v>5.3159999999999998</v>
      </c>
      <c r="M192">
        <v>4.2859999999999996</v>
      </c>
      <c r="N192">
        <v>4.4459999999999997</v>
      </c>
      <c r="O192">
        <v>4.2750000000000004</v>
      </c>
      <c r="P192">
        <v>4.2779999999999996</v>
      </c>
      <c r="Q192">
        <v>4.4009999999999998</v>
      </c>
      <c r="R192">
        <v>4.2839999999999998</v>
      </c>
      <c r="S192">
        <v>4.2880000000000003</v>
      </c>
      <c r="T192">
        <v>4.3099999999999996</v>
      </c>
      <c r="U192">
        <v>4.2850000000000001</v>
      </c>
      <c r="V192">
        <v>4.2460000000000004</v>
      </c>
      <c r="W192">
        <v>4.3280000000000003</v>
      </c>
      <c r="X192">
        <v>4.3220000000000001</v>
      </c>
      <c r="Y192">
        <v>4.3810000000000002</v>
      </c>
      <c r="Z192">
        <v>8.2029999999999994</v>
      </c>
      <c r="AA192">
        <v>4.3499999999999996</v>
      </c>
      <c r="AB192">
        <v>4.2009999999999996</v>
      </c>
      <c r="AC192">
        <v>4.367</v>
      </c>
      <c r="AD192">
        <v>4.2480000000000002</v>
      </c>
      <c r="AE192">
        <v>4.2919999999999998</v>
      </c>
      <c r="AF192">
        <v>4.2480000000000002</v>
      </c>
      <c r="AG192">
        <v>4.2640000000000002</v>
      </c>
      <c r="AH192">
        <v>4.2149999999999999</v>
      </c>
      <c r="AI192">
        <v>4.1879999999999997</v>
      </c>
      <c r="AJ192">
        <v>4.274</v>
      </c>
      <c r="AK192">
        <v>4.2869999999999999</v>
      </c>
      <c r="AL192">
        <v>4.3449999999999998</v>
      </c>
      <c r="AM192">
        <v>4.3639999999999999</v>
      </c>
      <c r="AN192">
        <v>4.3099999999999996</v>
      </c>
    </row>
    <row r="193" spans="1:42" x14ac:dyDescent="0.25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  <c r="AL193">
        <v>38</v>
      </c>
    </row>
    <row r="194" spans="1:42" x14ac:dyDescent="0.25">
      <c r="A194">
        <v>4.7990000000000004</v>
      </c>
      <c r="B194">
        <v>4.4889999999999999</v>
      </c>
      <c r="C194">
        <v>4.4139999999999997</v>
      </c>
      <c r="D194">
        <v>4.3730000000000002</v>
      </c>
      <c r="E194">
        <v>4.3680000000000003</v>
      </c>
      <c r="F194">
        <v>4.3319999999999999</v>
      </c>
      <c r="G194">
        <v>4.3230000000000004</v>
      </c>
      <c r="H194">
        <v>4.3630000000000004</v>
      </c>
      <c r="I194">
        <v>8.6430000000000007</v>
      </c>
      <c r="J194">
        <v>4.3630000000000004</v>
      </c>
      <c r="K194">
        <v>7.22</v>
      </c>
      <c r="L194">
        <v>4.343</v>
      </c>
      <c r="M194">
        <v>4.3099999999999996</v>
      </c>
      <c r="N194">
        <v>4.3019999999999996</v>
      </c>
      <c r="O194">
        <v>4.3259999999999996</v>
      </c>
      <c r="P194">
        <v>4.3609999999999998</v>
      </c>
      <c r="Q194">
        <v>4.3479999999999999</v>
      </c>
      <c r="R194">
        <v>4.34</v>
      </c>
      <c r="S194">
        <v>4.2969999999999997</v>
      </c>
      <c r="T194">
        <v>4.2569999999999997</v>
      </c>
      <c r="U194">
        <v>4.2539999999999996</v>
      </c>
      <c r="V194">
        <v>4.2720000000000002</v>
      </c>
      <c r="W194">
        <v>4.234</v>
      </c>
      <c r="X194">
        <v>4.2560000000000002</v>
      </c>
      <c r="Y194">
        <v>4.1449999999999996</v>
      </c>
      <c r="Z194">
        <v>7.2729999999999997</v>
      </c>
      <c r="AA194">
        <v>4.43</v>
      </c>
      <c r="AB194">
        <v>4.3109999999999999</v>
      </c>
      <c r="AC194">
        <v>4.3330000000000002</v>
      </c>
      <c r="AD194">
        <v>4.2750000000000004</v>
      </c>
      <c r="AE194">
        <v>4.2569999999999997</v>
      </c>
      <c r="AF194">
        <v>4.2779999999999996</v>
      </c>
      <c r="AG194">
        <v>4.2649999999999997</v>
      </c>
      <c r="AH194">
        <v>4.2089999999999996</v>
      </c>
      <c r="AI194">
        <v>4.2050000000000001</v>
      </c>
      <c r="AJ194">
        <v>5.625</v>
      </c>
      <c r="AK194">
        <v>4.6509999999999998</v>
      </c>
      <c r="AL194">
        <v>4.4210000000000003</v>
      </c>
    </row>
    <row r="195" spans="1:42" x14ac:dyDescent="0.25">
      <c r="A195">
        <v>1</v>
      </c>
      <c r="B195">
        <v>2</v>
      </c>
      <c r="C195">
        <v>3</v>
      </c>
      <c r="D195">
        <v>4</v>
      </c>
      <c r="E195">
        <v>5</v>
      </c>
      <c r="F195">
        <v>6</v>
      </c>
      <c r="G195">
        <v>7</v>
      </c>
      <c r="H195">
        <v>8</v>
      </c>
      <c r="I195">
        <v>9</v>
      </c>
      <c r="J195">
        <v>10</v>
      </c>
      <c r="K195">
        <v>11</v>
      </c>
      <c r="L195">
        <v>12</v>
      </c>
      <c r="M195">
        <v>13</v>
      </c>
      <c r="N195">
        <v>14</v>
      </c>
      <c r="O195">
        <v>15</v>
      </c>
      <c r="P195">
        <v>16</v>
      </c>
      <c r="Q195">
        <v>17</v>
      </c>
      <c r="R195">
        <v>18</v>
      </c>
      <c r="S195">
        <v>19</v>
      </c>
      <c r="T195">
        <v>20</v>
      </c>
      <c r="U195">
        <v>21</v>
      </c>
      <c r="V195">
        <v>22</v>
      </c>
      <c r="W195">
        <v>23</v>
      </c>
      <c r="X195">
        <v>24</v>
      </c>
      <c r="Y195">
        <v>25</v>
      </c>
      <c r="Z195">
        <v>26</v>
      </c>
      <c r="AA195">
        <v>27</v>
      </c>
      <c r="AB195">
        <v>28</v>
      </c>
      <c r="AC195">
        <v>29</v>
      </c>
      <c r="AD195">
        <v>30</v>
      </c>
      <c r="AE195">
        <v>31</v>
      </c>
      <c r="AF195">
        <v>32</v>
      </c>
      <c r="AG195">
        <v>33</v>
      </c>
      <c r="AH195">
        <v>34</v>
      </c>
      <c r="AI195">
        <v>35</v>
      </c>
      <c r="AJ195">
        <v>36</v>
      </c>
      <c r="AK195">
        <v>37</v>
      </c>
      <c r="AL195">
        <v>38</v>
      </c>
      <c r="AM195">
        <v>39</v>
      </c>
      <c r="AN195">
        <v>40</v>
      </c>
    </row>
    <row r="196" spans="1:42" x14ac:dyDescent="0.25">
      <c r="A196">
        <v>4.6970000000000001</v>
      </c>
      <c r="B196">
        <v>4.4059999999999997</v>
      </c>
      <c r="C196">
        <v>4.391</v>
      </c>
      <c r="D196">
        <v>4.46</v>
      </c>
      <c r="E196">
        <v>4.4109999999999996</v>
      </c>
      <c r="F196">
        <v>4.3659999999999997</v>
      </c>
      <c r="G196">
        <v>4.423</v>
      </c>
      <c r="H196">
        <v>4.3890000000000002</v>
      </c>
      <c r="I196">
        <v>4.7569999999999997</v>
      </c>
      <c r="J196">
        <v>4.8239999999999998</v>
      </c>
      <c r="K196">
        <v>4.4050000000000002</v>
      </c>
      <c r="L196">
        <v>4.4390000000000001</v>
      </c>
      <c r="M196">
        <v>4.383</v>
      </c>
      <c r="N196">
        <v>4.28</v>
      </c>
      <c r="O196">
        <v>4.242</v>
      </c>
      <c r="P196">
        <v>4.3860000000000001</v>
      </c>
      <c r="Q196">
        <v>4.3019999999999996</v>
      </c>
      <c r="R196">
        <v>4.282</v>
      </c>
      <c r="S196">
        <v>4.3040000000000003</v>
      </c>
      <c r="T196">
        <v>4.319</v>
      </c>
      <c r="U196">
        <v>4.3099999999999996</v>
      </c>
      <c r="V196">
        <v>4.3689999999999998</v>
      </c>
      <c r="W196">
        <v>4.2990000000000004</v>
      </c>
      <c r="X196">
        <v>4.2649999999999997</v>
      </c>
      <c r="Y196">
        <v>4.2789999999999999</v>
      </c>
      <c r="Z196">
        <v>7.8109999999999999</v>
      </c>
      <c r="AA196">
        <v>4.2939999999999996</v>
      </c>
      <c r="AB196">
        <v>4.3319999999999999</v>
      </c>
      <c r="AC196">
        <v>4.2859999999999996</v>
      </c>
      <c r="AD196">
        <v>4.2960000000000003</v>
      </c>
      <c r="AE196">
        <v>4.3259999999999996</v>
      </c>
      <c r="AF196">
        <v>4.266</v>
      </c>
      <c r="AG196">
        <v>4.4640000000000004</v>
      </c>
      <c r="AH196">
        <v>4.2149999999999999</v>
      </c>
      <c r="AI196">
        <v>4.234</v>
      </c>
      <c r="AJ196">
        <v>4.2290000000000001</v>
      </c>
      <c r="AK196">
        <v>4.2240000000000002</v>
      </c>
      <c r="AL196">
        <v>4.5579999999999998</v>
      </c>
      <c r="AM196">
        <v>4.2190000000000003</v>
      </c>
      <c r="AN196">
        <v>4.3520000000000003</v>
      </c>
    </row>
    <row r="197" spans="1:42" x14ac:dyDescent="0.25">
      <c r="A197">
        <v>1</v>
      </c>
    </row>
    <row r="198" spans="1:42" x14ac:dyDescent="0.25">
      <c r="A198">
        <v>0</v>
      </c>
    </row>
    <row r="199" spans="1:42" x14ac:dyDescent="0.25">
      <c r="A199">
        <v>1</v>
      </c>
      <c r="B199">
        <v>42</v>
      </c>
      <c r="C199">
        <v>36</v>
      </c>
      <c r="D199">
        <v>41</v>
      </c>
    </row>
    <row r="200" spans="1:42" x14ac:dyDescent="0.25">
      <c r="A200">
        <v>1</v>
      </c>
    </row>
    <row r="201" spans="1:42" x14ac:dyDescent="0.25">
      <c r="A201">
        <v>0</v>
      </c>
    </row>
    <row r="202" spans="1:42" x14ac:dyDescent="0.25">
      <c r="A202">
        <v>1</v>
      </c>
      <c r="B202">
        <v>2</v>
      </c>
      <c r="C202">
        <v>3</v>
      </c>
      <c r="D202">
        <v>4</v>
      </c>
      <c r="E202">
        <v>5</v>
      </c>
      <c r="F202">
        <v>6</v>
      </c>
      <c r="G202">
        <v>7</v>
      </c>
      <c r="H202">
        <v>8</v>
      </c>
      <c r="I202">
        <v>9</v>
      </c>
      <c r="J202">
        <v>10</v>
      </c>
      <c r="K202">
        <v>11</v>
      </c>
      <c r="L202">
        <v>12</v>
      </c>
      <c r="M202">
        <v>13</v>
      </c>
      <c r="N202">
        <v>14</v>
      </c>
      <c r="O202">
        <v>15</v>
      </c>
      <c r="P202">
        <v>16</v>
      </c>
      <c r="Q202">
        <v>17</v>
      </c>
      <c r="R202">
        <v>18</v>
      </c>
      <c r="S202">
        <v>19</v>
      </c>
      <c r="T202">
        <v>20</v>
      </c>
      <c r="U202">
        <v>21</v>
      </c>
      <c r="V202">
        <v>22</v>
      </c>
      <c r="W202">
        <v>23</v>
      </c>
      <c r="X202">
        <v>24</v>
      </c>
      <c r="Y202">
        <v>25</v>
      </c>
      <c r="Z202">
        <v>26</v>
      </c>
      <c r="AA202">
        <v>27</v>
      </c>
      <c r="AB202">
        <v>28</v>
      </c>
      <c r="AC202">
        <v>29</v>
      </c>
      <c r="AD202">
        <v>30</v>
      </c>
      <c r="AE202">
        <v>31</v>
      </c>
      <c r="AF202">
        <v>32</v>
      </c>
      <c r="AG202">
        <v>33</v>
      </c>
      <c r="AH202">
        <v>34</v>
      </c>
      <c r="AI202">
        <v>35</v>
      </c>
      <c r="AJ202">
        <v>36</v>
      </c>
      <c r="AK202">
        <v>37</v>
      </c>
      <c r="AL202">
        <v>38</v>
      </c>
      <c r="AM202">
        <v>39</v>
      </c>
      <c r="AN202">
        <v>40</v>
      </c>
      <c r="AO202">
        <v>41</v>
      </c>
      <c r="AP202">
        <v>42</v>
      </c>
    </row>
    <row r="203" spans="1:42" x14ac:dyDescent="0.25">
      <c r="A203">
        <v>4.7610000000000001</v>
      </c>
      <c r="B203">
        <v>4.359</v>
      </c>
      <c r="C203">
        <v>4.3730000000000002</v>
      </c>
      <c r="D203">
        <v>4.1909999999999998</v>
      </c>
      <c r="E203">
        <v>4.1970000000000001</v>
      </c>
      <c r="F203">
        <v>4.2249999999999996</v>
      </c>
      <c r="G203">
        <v>4.2720000000000002</v>
      </c>
      <c r="H203">
        <v>4.1740000000000004</v>
      </c>
      <c r="I203">
        <v>4.1829999999999998</v>
      </c>
      <c r="J203">
        <v>4.1829999999999998</v>
      </c>
      <c r="K203">
        <v>4.1749999999999998</v>
      </c>
      <c r="L203">
        <v>4.1909999999999998</v>
      </c>
      <c r="M203">
        <v>4.3259999999999996</v>
      </c>
      <c r="N203">
        <v>4.2009999999999996</v>
      </c>
      <c r="O203">
        <v>4.1500000000000004</v>
      </c>
      <c r="P203">
        <v>4.2039999999999997</v>
      </c>
      <c r="Q203">
        <v>4.1440000000000001</v>
      </c>
      <c r="R203">
        <v>4.1740000000000004</v>
      </c>
      <c r="S203">
        <v>4.181</v>
      </c>
      <c r="T203">
        <v>4.3010000000000002</v>
      </c>
      <c r="U203">
        <v>4.2300000000000004</v>
      </c>
      <c r="V203">
        <v>4.3730000000000002</v>
      </c>
      <c r="W203">
        <v>4.2770000000000001</v>
      </c>
      <c r="X203">
        <v>4.1749999999999998</v>
      </c>
      <c r="Y203">
        <v>4.173</v>
      </c>
      <c r="Z203">
        <v>4.1580000000000004</v>
      </c>
      <c r="AA203">
        <v>4.3150000000000004</v>
      </c>
      <c r="AB203">
        <v>4.2149999999999999</v>
      </c>
      <c r="AC203">
        <v>4.3979999999999997</v>
      </c>
      <c r="AD203">
        <v>4.1760000000000002</v>
      </c>
      <c r="AE203">
        <v>4.25</v>
      </c>
      <c r="AF203">
        <v>4.33</v>
      </c>
      <c r="AG203">
        <v>4.1829999999999998</v>
      </c>
      <c r="AH203">
        <v>4.1589999999999998</v>
      </c>
      <c r="AI203">
        <v>4.1159999999999997</v>
      </c>
      <c r="AJ203">
        <v>4.1139999999999999</v>
      </c>
      <c r="AK203">
        <v>4.1230000000000002</v>
      </c>
      <c r="AL203">
        <v>4.16</v>
      </c>
      <c r="AM203">
        <v>4.1760000000000002</v>
      </c>
      <c r="AN203">
        <v>5.3360000000000003</v>
      </c>
      <c r="AO203">
        <v>4.3179999999999996</v>
      </c>
      <c r="AP203">
        <v>4.3319999999999999</v>
      </c>
    </row>
    <row r="204" spans="1:42" x14ac:dyDescent="0.25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  <c r="AJ204">
        <v>36</v>
      </c>
    </row>
    <row r="205" spans="1:42" x14ac:dyDescent="0.25">
      <c r="A205">
        <v>4.9119999999999999</v>
      </c>
      <c r="B205">
        <v>4.4800000000000004</v>
      </c>
      <c r="C205">
        <v>4.3650000000000002</v>
      </c>
      <c r="D205">
        <v>4.3159999999999998</v>
      </c>
      <c r="E205">
        <v>4.3120000000000003</v>
      </c>
      <c r="F205">
        <v>4.28</v>
      </c>
      <c r="G205">
        <v>4.29</v>
      </c>
      <c r="H205">
        <v>4.3220000000000001</v>
      </c>
      <c r="I205">
        <v>4.3159999999999998</v>
      </c>
      <c r="J205">
        <v>4.2830000000000004</v>
      </c>
      <c r="K205">
        <v>4.29</v>
      </c>
      <c r="L205">
        <v>7.1070000000000002</v>
      </c>
      <c r="M205">
        <v>4.3620000000000001</v>
      </c>
      <c r="N205">
        <v>4.3680000000000003</v>
      </c>
      <c r="O205">
        <v>4.3120000000000003</v>
      </c>
      <c r="P205">
        <v>4.298</v>
      </c>
      <c r="Q205">
        <v>4.3170000000000002</v>
      </c>
      <c r="R205">
        <v>8.1539999999999999</v>
      </c>
      <c r="S205">
        <v>4.4189999999999996</v>
      </c>
      <c r="T205">
        <v>5.2270000000000003</v>
      </c>
      <c r="U205">
        <v>4.4649999999999999</v>
      </c>
      <c r="V205">
        <v>4.5640000000000001</v>
      </c>
      <c r="W205">
        <v>4.3559999999999999</v>
      </c>
      <c r="X205">
        <v>6.2789999999999999</v>
      </c>
      <c r="Y205">
        <v>5.7430000000000003</v>
      </c>
      <c r="Z205">
        <v>4.6529999999999996</v>
      </c>
      <c r="AA205">
        <v>9.2569999999999997</v>
      </c>
      <c r="AB205">
        <v>4.4660000000000002</v>
      </c>
      <c r="AC205">
        <v>4.4340000000000002</v>
      </c>
      <c r="AD205">
        <v>4.4640000000000004</v>
      </c>
      <c r="AE205">
        <v>4.4409999999999998</v>
      </c>
      <c r="AF205">
        <v>4.452</v>
      </c>
      <c r="AG205">
        <v>4.3520000000000003</v>
      </c>
      <c r="AH205">
        <v>4.2859999999999996</v>
      </c>
      <c r="AI205">
        <v>5.5410000000000004</v>
      </c>
      <c r="AJ205">
        <v>5.6150000000000002</v>
      </c>
    </row>
    <row r="206" spans="1:42" x14ac:dyDescent="0.25">
      <c r="A206">
        <v>1</v>
      </c>
      <c r="B206">
        <v>2</v>
      </c>
      <c r="C206">
        <v>3</v>
      </c>
      <c r="D206">
        <v>4</v>
      </c>
      <c r="E206">
        <v>5</v>
      </c>
      <c r="F206">
        <v>6</v>
      </c>
      <c r="G206">
        <v>7</v>
      </c>
      <c r="H206">
        <v>8</v>
      </c>
      <c r="I206">
        <v>9</v>
      </c>
      <c r="J206">
        <v>10</v>
      </c>
      <c r="K206">
        <v>11</v>
      </c>
      <c r="L206">
        <v>12</v>
      </c>
      <c r="M206">
        <v>13</v>
      </c>
      <c r="N206">
        <v>14</v>
      </c>
      <c r="O206">
        <v>15</v>
      </c>
      <c r="P206">
        <v>16</v>
      </c>
      <c r="Q206">
        <v>17</v>
      </c>
      <c r="R206">
        <v>18</v>
      </c>
      <c r="S206">
        <v>19</v>
      </c>
      <c r="T206">
        <v>20</v>
      </c>
      <c r="U206">
        <v>21</v>
      </c>
      <c r="V206">
        <v>22</v>
      </c>
      <c r="W206">
        <v>23</v>
      </c>
      <c r="X206">
        <v>24</v>
      </c>
      <c r="Y206">
        <v>25</v>
      </c>
      <c r="Z206">
        <v>26</v>
      </c>
      <c r="AA206">
        <v>27</v>
      </c>
      <c r="AB206">
        <v>28</v>
      </c>
      <c r="AC206">
        <v>29</v>
      </c>
      <c r="AD206">
        <v>30</v>
      </c>
      <c r="AE206">
        <v>31</v>
      </c>
      <c r="AF206">
        <v>32</v>
      </c>
      <c r="AG206">
        <v>33</v>
      </c>
      <c r="AH206">
        <v>34</v>
      </c>
      <c r="AI206">
        <v>35</v>
      </c>
      <c r="AJ206">
        <v>36</v>
      </c>
      <c r="AK206">
        <v>37</v>
      </c>
      <c r="AL206">
        <v>38</v>
      </c>
      <c r="AM206">
        <v>39</v>
      </c>
      <c r="AN206">
        <v>40</v>
      </c>
      <c r="AO206">
        <v>41</v>
      </c>
    </row>
    <row r="207" spans="1:42" x14ac:dyDescent="0.25">
      <c r="A207">
        <v>4.6559999999999997</v>
      </c>
      <c r="B207">
        <v>4.2969999999999997</v>
      </c>
      <c r="C207">
        <v>4.3410000000000002</v>
      </c>
      <c r="D207">
        <v>4.3109999999999999</v>
      </c>
      <c r="E207">
        <v>4.3049999999999997</v>
      </c>
      <c r="F207">
        <v>4.5069999999999997</v>
      </c>
      <c r="G207">
        <v>4.3129999999999997</v>
      </c>
      <c r="H207">
        <v>4.2690000000000001</v>
      </c>
      <c r="I207">
        <v>4.2300000000000004</v>
      </c>
      <c r="J207">
        <v>4.2789999999999999</v>
      </c>
      <c r="K207">
        <v>4.234</v>
      </c>
      <c r="L207">
        <v>4.2729999999999997</v>
      </c>
      <c r="M207">
        <v>4.2629999999999999</v>
      </c>
      <c r="N207">
        <v>4.1900000000000004</v>
      </c>
      <c r="O207">
        <v>4.26</v>
      </c>
      <c r="P207">
        <v>4.2939999999999996</v>
      </c>
      <c r="Q207">
        <v>4.218</v>
      </c>
      <c r="R207">
        <v>4.2119999999999997</v>
      </c>
      <c r="S207">
        <v>4.7480000000000002</v>
      </c>
      <c r="T207">
        <v>4.1269999999999998</v>
      </c>
      <c r="U207">
        <v>4.1959999999999997</v>
      </c>
      <c r="V207">
        <v>4.4459999999999997</v>
      </c>
      <c r="W207">
        <v>4.2359999999999998</v>
      </c>
      <c r="X207">
        <v>4.2960000000000003</v>
      </c>
      <c r="Y207">
        <v>4.2110000000000003</v>
      </c>
      <c r="Z207">
        <v>4.165</v>
      </c>
      <c r="AA207">
        <v>4.25</v>
      </c>
      <c r="AB207">
        <v>4.343</v>
      </c>
      <c r="AC207">
        <v>4.2279999999999998</v>
      </c>
      <c r="AD207">
        <v>5.8940000000000001</v>
      </c>
      <c r="AE207">
        <v>4.3129999999999997</v>
      </c>
      <c r="AF207">
        <v>4.1870000000000003</v>
      </c>
      <c r="AG207">
        <v>4.1989999999999998</v>
      </c>
      <c r="AH207">
        <v>4.26</v>
      </c>
      <c r="AI207">
        <v>4.2569999999999997</v>
      </c>
      <c r="AJ207">
        <v>4.3710000000000004</v>
      </c>
      <c r="AK207">
        <v>4.2960000000000003</v>
      </c>
      <c r="AL207">
        <v>4.2480000000000002</v>
      </c>
      <c r="AM207">
        <v>4.3529999999999998</v>
      </c>
      <c r="AN207">
        <v>4.2089999999999996</v>
      </c>
      <c r="AO207">
        <v>4.2629999999999999</v>
      </c>
    </row>
    <row r="208" spans="1:42" x14ac:dyDescent="0.25">
      <c r="A208">
        <v>40</v>
      </c>
      <c r="B208">
        <v>1</v>
      </c>
      <c r="C208">
        <v>39</v>
      </c>
      <c r="D208">
        <v>36</v>
      </c>
    </row>
    <row r="209" spans="1:163" x14ac:dyDescent="0.25">
      <c r="A209">
        <v>1</v>
      </c>
      <c r="B209">
        <v>2</v>
      </c>
      <c r="C209">
        <v>3</v>
      </c>
      <c r="D209">
        <v>4</v>
      </c>
      <c r="E209">
        <v>5</v>
      </c>
      <c r="F209">
        <v>6</v>
      </c>
      <c r="G209">
        <v>7</v>
      </c>
      <c r="H209">
        <v>8</v>
      </c>
      <c r="I209">
        <v>9</v>
      </c>
      <c r="J209">
        <v>10</v>
      </c>
      <c r="K209">
        <v>11</v>
      </c>
      <c r="L209">
        <v>12</v>
      </c>
      <c r="M209">
        <v>13</v>
      </c>
      <c r="N209">
        <v>14</v>
      </c>
      <c r="O209">
        <v>15</v>
      </c>
      <c r="P209">
        <v>16</v>
      </c>
      <c r="Q209">
        <v>17</v>
      </c>
      <c r="R209">
        <v>18</v>
      </c>
      <c r="S209">
        <v>19</v>
      </c>
      <c r="T209">
        <v>20</v>
      </c>
      <c r="U209">
        <v>21</v>
      </c>
      <c r="V209">
        <v>22</v>
      </c>
      <c r="W209">
        <v>23</v>
      </c>
      <c r="X209">
        <v>24</v>
      </c>
      <c r="Y209">
        <v>25</v>
      </c>
      <c r="Z209">
        <v>26</v>
      </c>
      <c r="AA209">
        <v>27</v>
      </c>
      <c r="AB209">
        <v>28</v>
      </c>
      <c r="AC209">
        <v>29</v>
      </c>
      <c r="AD209">
        <v>30</v>
      </c>
      <c r="AE209">
        <v>31</v>
      </c>
      <c r="AF209">
        <v>32</v>
      </c>
      <c r="AG209">
        <v>33</v>
      </c>
      <c r="AH209">
        <v>34</v>
      </c>
      <c r="AI209">
        <v>35</v>
      </c>
      <c r="AJ209">
        <v>36</v>
      </c>
      <c r="AK209">
        <v>37</v>
      </c>
      <c r="AL209">
        <v>38</v>
      </c>
      <c r="AM209">
        <v>39</v>
      </c>
      <c r="AN209">
        <v>40</v>
      </c>
    </row>
    <row r="210" spans="1:163" x14ac:dyDescent="0.25">
      <c r="A210">
        <v>4.6920000000000002</v>
      </c>
      <c r="B210">
        <v>4.2640000000000002</v>
      </c>
      <c r="C210">
        <v>4.2649999999999997</v>
      </c>
      <c r="D210">
        <v>4.2889999999999997</v>
      </c>
      <c r="E210">
        <v>4.3849999999999998</v>
      </c>
      <c r="F210">
        <v>4.3550000000000004</v>
      </c>
      <c r="G210">
        <v>4.34</v>
      </c>
      <c r="H210">
        <v>4.3550000000000004</v>
      </c>
      <c r="I210">
        <v>4.32</v>
      </c>
      <c r="J210">
        <v>4.2380000000000004</v>
      </c>
      <c r="K210">
        <v>4.2969999999999997</v>
      </c>
      <c r="L210">
        <v>4.3360000000000003</v>
      </c>
      <c r="M210">
        <v>4.399</v>
      </c>
      <c r="N210">
        <v>4.25</v>
      </c>
      <c r="O210">
        <v>4.343</v>
      </c>
      <c r="P210">
        <v>4.3860000000000001</v>
      </c>
      <c r="Q210">
        <v>4.3159999999999998</v>
      </c>
      <c r="R210">
        <v>4.3460000000000001</v>
      </c>
      <c r="S210">
        <v>4.2930000000000001</v>
      </c>
      <c r="T210">
        <v>4.367</v>
      </c>
      <c r="U210">
        <v>4.2919999999999998</v>
      </c>
      <c r="V210">
        <v>4.3339999999999996</v>
      </c>
      <c r="W210">
        <v>4.3620000000000001</v>
      </c>
      <c r="X210">
        <v>4.2789999999999999</v>
      </c>
      <c r="Y210">
        <v>4.4550000000000001</v>
      </c>
      <c r="Z210">
        <v>6.5629999999999997</v>
      </c>
      <c r="AA210">
        <v>4.3040000000000003</v>
      </c>
      <c r="AB210">
        <v>4.6189999999999998</v>
      </c>
      <c r="AC210">
        <v>4.3600000000000003</v>
      </c>
      <c r="AD210">
        <v>4.33</v>
      </c>
      <c r="AE210">
        <v>4.4720000000000004</v>
      </c>
      <c r="AF210">
        <v>6.6180000000000003</v>
      </c>
      <c r="AG210">
        <v>4.3890000000000002</v>
      </c>
      <c r="AH210">
        <v>4.359</v>
      </c>
      <c r="AI210">
        <v>4.3659999999999997</v>
      </c>
      <c r="AJ210">
        <v>4.3579999999999997</v>
      </c>
      <c r="AK210">
        <v>4.3470000000000004</v>
      </c>
      <c r="AL210">
        <v>4.7309999999999999</v>
      </c>
      <c r="AM210">
        <v>4.335</v>
      </c>
      <c r="AN210">
        <v>4.3230000000000004</v>
      </c>
    </row>
    <row r="211" spans="1:163" x14ac:dyDescent="0.25">
      <c r="A211">
        <v>1</v>
      </c>
    </row>
    <row r="212" spans="1:163" x14ac:dyDescent="0.25">
      <c r="A212">
        <v>0</v>
      </c>
    </row>
    <row r="213" spans="1:163" x14ac:dyDescent="0.25">
      <c r="A213">
        <v>1</v>
      </c>
      <c r="B213">
        <v>2</v>
      </c>
      <c r="C213">
        <v>3</v>
      </c>
      <c r="D213">
        <v>4</v>
      </c>
      <c r="E213">
        <v>5</v>
      </c>
      <c r="F213">
        <v>6</v>
      </c>
      <c r="G213">
        <v>7</v>
      </c>
      <c r="H213">
        <v>8</v>
      </c>
      <c r="I213">
        <v>9</v>
      </c>
      <c r="J213">
        <v>10</v>
      </c>
      <c r="K213">
        <v>11</v>
      </c>
      <c r="L213">
        <v>12</v>
      </c>
      <c r="M213">
        <v>13</v>
      </c>
      <c r="N213">
        <v>14</v>
      </c>
      <c r="O213">
        <v>15</v>
      </c>
      <c r="P213">
        <v>16</v>
      </c>
      <c r="Q213">
        <v>17</v>
      </c>
      <c r="R213">
        <v>18</v>
      </c>
      <c r="S213">
        <v>19</v>
      </c>
      <c r="T213">
        <v>20</v>
      </c>
      <c r="U213">
        <v>21</v>
      </c>
      <c r="V213">
        <v>22</v>
      </c>
      <c r="W213">
        <v>23</v>
      </c>
      <c r="X213">
        <v>24</v>
      </c>
      <c r="Y213">
        <v>25</v>
      </c>
      <c r="Z213">
        <v>26</v>
      </c>
      <c r="AA213">
        <v>27</v>
      </c>
      <c r="AB213">
        <v>28</v>
      </c>
      <c r="AC213">
        <v>29</v>
      </c>
      <c r="AD213">
        <v>30</v>
      </c>
      <c r="AE213">
        <v>31</v>
      </c>
      <c r="AF213">
        <v>32</v>
      </c>
      <c r="AG213">
        <v>33</v>
      </c>
      <c r="AH213">
        <v>34</v>
      </c>
      <c r="AI213">
        <v>35</v>
      </c>
      <c r="AJ213">
        <v>36</v>
      </c>
      <c r="AK213">
        <v>37</v>
      </c>
      <c r="AL213">
        <v>38</v>
      </c>
      <c r="AM213">
        <v>39</v>
      </c>
    </row>
    <row r="214" spans="1:163" x14ac:dyDescent="0.25">
      <c r="A214">
        <v>4.8419999999999996</v>
      </c>
      <c r="B214">
        <v>4.3310000000000004</v>
      </c>
      <c r="C214">
        <v>4.2409999999999997</v>
      </c>
      <c r="D214">
        <v>8.2759999999999998</v>
      </c>
      <c r="E214">
        <v>6.165</v>
      </c>
      <c r="F214">
        <v>4.2709999999999999</v>
      </c>
      <c r="G214">
        <v>4.1829999999999998</v>
      </c>
      <c r="H214">
        <v>4.202</v>
      </c>
      <c r="I214">
        <v>6.7389999999999999</v>
      </c>
      <c r="J214">
        <v>4.3639999999999999</v>
      </c>
      <c r="K214">
        <v>4.2590000000000003</v>
      </c>
      <c r="L214">
        <v>4.1970000000000001</v>
      </c>
      <c r="M214">
        <v>4.1989999999999998</v>
      </c>
      <c r="N214">
        <v>4.2119999999999997</v>
      </c>
      <c r="O214">
        <v>4.1959999999999997</v>
      </c>
      <c r="P214">
        <v>4.1879999999999997</v>
      </c>
      <c r="Q214">
        <v>4.1379999999999999</v>
      </c>
      <c r="R214">
        <v>4.181</v>
      </c>
      <c r="S214">
        <v>4.1790000000000003</v>
      </c>
      <c r="T214">
        <v>4.1210000000000004</v>
      </c>
      <c r="U214">
        <v>4.1470000000000002</v>
      </c>
      <c r="V214">
        <v>4.1820000000000004</v>
      </c>
      <c r="W214">
        <v>5.8129999999999997</v>
      </c>
      <c r="X214">
        <v>4.1589999999999998</v>
      </c>
      <c r="Y214">
        <v>6.5179999999999998</v>
      </c>
      <c r="Z214">
        <v>5.4850000000000003</v>
      </c>
      <c r="AA214">
        <v>4.4109999999999996</v>
      </c>
      <c r="AB214">
        <v>4.2249999999999996</v>
      </c>
      <c r="AC214">
        <v>4.3140000000000001</v>
      </c>
      <c r="AD214">
        <v>4.4000000000000004</v>
      </c>
      <c r="AE214">
        <v>4.383</v>
      </c>
      <c r="AF214">
        <v>4.2779999999999996</v>
      </c>
      <c r="AG214">
        <v>4.2729999999999997</v>
      </c>
      <c r="AH214">
        <v>4.2450000000000001</v>
      </c>
      <c r="AI214">
        <v>4.282</v>
      </c>
      <c r="AJ214">
        <v>3.1480000000000001</v>
      </c>
      <c r="AK214">
        <v>7.03</v>
      </c>
      <c r="AL214">
        <v>4.2699999999999996</v>
      </c>
      <c r="AM214">
        <v>4.407</v>
      </c>
    </row>
    <row r="215" spans="1:163" x14ac:dyDescent="0.25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  <c r="AI215">
        <v>35</v>
      </c>
      <c r="AJ215">
        <v>36</v>
      </c>
    </row>
    <row r="216" spans="1:163" x14ac:dyDescent="0.25">
      <c r="A216">
        <v>4.79</v>
      </c>
      <c r="B216">
        <v>4.383</v>
      </c>
      <c r="C216">
        <v>4.3710000000000004</v>
      </c>
      <c r="D216">
        <v>4.3440000000000003</v>
      </c>
      <c r="E216">
        <v>4.3049999999999997</v>
      </c>
      <c r="F216">
        <v>4.2130000000000001</v>
      </c>
      <c r="G216">
        <v>5.6790000000000003</v>
      </c>
      <c r="H216">
        <v>4.476</v>
      </c>
      <c r="I216">
        <v>4.5339999999999998</v>
      </c>
      <c r="J216">
        <v>4.43</v>
      </c>
      <c r="K216">
        <v>5.8239999999999998</v>
      </c>
      <c r="L216">
        <v>4.2610000000000001</v>
      </c>
      <c r="M216">
        <v>4.2560000000000002</v>
      </c>
      <c r="N216">
        <v>4.2629999999999999</v>
      </c>
      <c r="O216">
        <v>4.1980000000000004</v>
      </c>
      <c r="P216">
        <v>6.242</v>
      </c>
      <c r="Q216">
        <v>4.2699999999999996</v>
      </c>
      <c r="R216">
        <v>4.226</v>
      </c>
      <c r="S216">
        <v>4.2169999999999996</v>
      </c>
      <c r="T216">
        <v>4.24</v>
      </c>
      <c r="U216">
        <v>5.9539999999999997</v>
      </c>
      <c r="V216">
        <v>4.2510000000000003</v>
      </c>
      <c r="W216">
        <v>8.5519999999999996</v>
      </c>
      <c r="X216">
        <v>4.5199999999999996</v>
      </c>
      <c r="Y216">
        <v>4.3369999999999997</v>
      </c>
      <c r="Z216">
        <v>4.3440000000000003</v>
      </c>
      <c r="AA216">
        <v>4.3879999999999999</v>
      </c>
      <c r="AB216">
        <v>10.9</v>
      </c>
      <c r="AC216">
        <v>4.7380000000000004</v>
      </c>
      <c r="AD216">
        <v>4.4089999999999998</v>
      </c>
      <c r="AE216">
        <v>4.3929999999999998</v>
      </c>
      <c r="AF216">
        <v>4.3390000000000004</v>
      </c>
      <c r="AG216">
        <v>4.3289999999999997</v>
      </c>
      <c r="AH216">
        <v>10.034000000000001</v>
      </c>
      <c r="AI216">
        <v>4.4160000000000004</v>
      </c>
      <c r="AJ216">
        <v>4.4669999999999996</v>
      </c>
    </row>
    <row r="217" spans="1:163" x14ac:dyDescent="0.25">
      <c r="A217">
        <v>160</v>
      </c>
      <c r="B217">
        <v>163</v>
      </c>
      <c r="C217">
        <v>148</v>
      </c>
      <c r="D217">
        <v>154</v>
      </c>
      <c r="E217">
        <v>148</v>
      </c>
      <c r="F217">
        <v>137</v>
      </c>
      <c r="G217">
        <v>128</v>
      </c>
      <c r="H217">
        <v>146</v>
      </c>
      <c r="I217">
        <v>146</v>
      </c>
    </row>
    <row r="218" spans="1:163" x14ac:dyDescent="0.25">
      <c r="A218">
        <v>4.6509999999999998</v>
      </c>
      <c r="B218">
        <v>8.9659999999999993</v>
      </c>
      <c r="C218">
        <v>13.17</v>
      </c>
      <c r="D218">
        <v>17.481000000000002</v>
      </c>
      <c r="E218">
        <v>21.65</v>
      </c>
      <c r="F218">
        <v>25.745000000000001</v>
      </c>
      <c r="G218">
        <v>29.896999999999998</v>
      </c>
      <c r="H218">
        <v>34.082999999999998</v>
      </c>
      <c r="I218">
        <v>38.207999999999998</v>
      </c>
      <c r="J218">
        <v>42.493000000000002</v>
      </c>
      <c r="K218">
        <v>46.654000000000003</v>
      </c>
      <c r="L218">
        <v>53.145000000000003</v>
      </c>
      <c r="M218">
        <v>57.246000000000002</v>
      </c>
      <c r="N218">
        <v>61.401000000000003</v>
      </c>
      <c r="O218">
        <v>65.495000000000005</v>
      </c>
      <c r="P218">
        <v>69.629000000000005</v>
      </c>
      <c r="Q218">
        <v>73.745000000000005</v>
      </c>
      <c r="R218">
        <v>77.846000000000004</v>
      </c>
      <c r="S218">
        <v>81.899000000000001</v>
      </c>
      <c r="T218">
        <v>87.430999999999997</v>
      </c>
      <c r="U218">
        <v>91.551000000000002</v>
      </c>
      <c r="V218">
        <v>95.626999999999995</v>
      </c>
      <c r="W218">
        <v>109.892</v>
      </c>
      <c r="X218">
        <v>114.76300000000001</v>
      </c>
      <c r="Y218">
        <v>118.89400000000001</v>
      </c>
      <c r="Z218">
        <v>123.056</v>
      </c>
      <c r="AA218">
        <v>127.18</v>
      </c>
      <c r="AB218">
        <v>131.27600000000001</v>
      </c>
      <c r="AC218">
        <v>135.411</v>
      </c>
      <c r="AD218">
        <v>139.50700000000001</v>
      </c>
      <c r="AE218">
        <v>143.613</v>
      </c>
      <c r="AF218">
        <v>147.77099999999999</v>
      </c>
      <c r="AG218">
        <v>151.84</v>
      </c>
      <c r="AH218">
        <v>155.91300000000001</v>
      </c>
      <c r="AI218">
        <v>160.09</v>
      </c>
      <c r="AJ218">
        <v>164.161</v>
      </c>
      <c r="AK218">
        <v>168.268</v>
      </c>
      <c r="AL218">
        <v>172.434</v>
      </c>
      <c r="AM218">
        <v>176.602</v>
      </c>
      <c r="AN218">
        <v>181.55</v>
      </c>
      <c r="AO218">
        <v>186.10900000000001</v>
      </c>
      <c r="AP218">
        <v>190.501</v>
      </c>
      <c r="AQ218">
        <v>194.79300000000001</v>
      </c>
      <c r="AR218">
        <v>199.21799999999999</v>
      </c>
      <c r="AS218">
        <v>203.65899999999999</v>
      </c>
      <c r="AT218">
        <v>207.91399999999999</v>
      </c>
      <c r="AU218">
        <v>212.178</v>
      </c>
      <c r="AV218">
        <v>216.523</v>
      </c>
      <c r="AW218">
        <v>220.80500000000001</v>
      </c>
      <c r="AX218">
        <v>224.98400000000001</v>
      </c>
      <c r="AY218">
        <v>230.3</v>
      </c>
      <c r="AZ218">
        <v>234.58600000000001</v>
      </c>
      <c r="BA218">
        <v>239.03200000000001</v>
      </c>
      <c r="BB218">
        <v>243.30699999999999</v>
      </c>
      <c r="BC218">
        <v>247.58500000000001</v>
      </c>
      <c r="BD218">
        <v>251.98599999999999</v>
      </c>
      <c r="BE218">
        <v>256.27</v>
      </c>
      <c r="BF218">
        <v>260.55799999999999</v>
      </c>
      <c r="BG218">
        <v>264.86799999999999</v>
      </c>
      <c r="BH218">
        <v>269.15300000000002</v>
      </c>
      <c r="BI218">
        <v>273.399</v>
      </c>
      <c r="BJ218">
        <v>277.72699999999998</v>
      </c>
      <c r="BK218">
        <v>282.04899999999998</v>
      </c>
      <c r="BL218">
        <v>286.43</v>
      </c>
      <c r="BM218">
        <v>294.63400000000001</v>
      </c>
      <c r="BN218">
        <v>298.98399999999998</v>
      </c>
      <c r="BO218">
        <v>303.185</v>
      </c>
      <c r="BP218">
        <v>307.55200000000002</v>
      </c>
      <c r="BQ218">
        <v>311.8</v>
      </c>
      <c r="BR218">
        <v>316.09199999999998</v>
      </c>
      <c r="BS218">
        <v>320.33999999999997</v>
      </c>
      <c r="BT218">
        <v>324.60399999999998</v>
      </c>
      <c r="BU218">
        <v>328.81900000000002</v>
      </c>
      <c r="BV218">
        <v>333.00700000000001</v>
      </c>
      <c r="BW218">
        <v>337.28100000000001</v>
      </c>
      <c r="BX218">
        <v>341.56799999999998</v>
      </c>
      <c r="BY218">
        <v>345.91199999999998</v>
      </c>
      <c r="BZ218">
        <v>350.27600000000001</v>
      </c>
      <c r="CA218">
        <v>354.58600000000001</v>
      </c>
      <c r="CB218">
        <v>359.34800000000001</v>
      </c>
      <c r="CC218">
        <v>363.70699999999999</v>
      </c>
      <c r="CD218">
        <v>368.08</v>
      </c>
      <c r="CE218">
        <v>372.27100000000002</v>
      </c>
      <c r="CF218">
        <v>376.46800000000002</v>
      </c>
      <c r="CG218">
        <v>380.69299999999998</v>
      </c>
      <c r="CH218">
        <v>384.96499999999997</v>
      </c>
      <c r="CI218">
        <v>389.13900000000001</v>
      </c>
      <c r="CJ218">
        <v>393.322</v>
      </c>
      <c r="CK218">
        <v>397.505</v>
      </c>
      <c r="CL218">
        <v>401.68</v>
      </c>
      <c r="CM218">
        <v>405.87099999999998</v>
      </c>
      <c r="CN218">
        <v>410.197</v>
      </c>
      <c r="CO218">
        <v>414.39800000000002</v>
      </c>
      <c r="CP218">
        <v>418.548</v>
      </c>
      <c r="CQ218">
        <v>422.75200000000001</v>
      </c>
      <c r="CR218">
        <v>426.89600000000002</v>
      </c>
      <c r="CS218">
        <v>431.07</v>
      </c>
      <c r="CT218">
        <v>435.25099999999998</v>
      </c>
      <c r="CU218">
        <v>439.55099999999999</v>
      </c>
      <c r="CV218">
        <v>443.78100000000001</v>
      </c>
      <c r="CW218">
        <v>448.15499999999997</v>
      </c>
      <c r="CX218">
        <v>452.43200000000002</v>
      </c>
      <c r="CY218">
        <v>456.60700000000003</v>
      </c>
      <c r="CZ218">
        <v>460.78</v>
      </c>
      <c r="DA218">
        <v>464.93799999999999</v>
      </c>
      <c r="DB218">
        <v>469.25299999999999</v>
      </c>
      <c r="DC218">
        <v>473.46800000000002</v>
      </c>
      <c r="DD218">
        <v>477.86599999999999</v>
      </c>
      <c r="DE218">
        <v>482.04199999999997</v>
      </c>
      <c r="DF218">
        <v>486.29199999999997</v>
      </c>
      <c r="DG218">
        <v>490.62099999999998</v>
      </c>
      <c r="DH218">
        <v>494.80399999999997</v>
      </c>
      <c r="DI218">
        <v>498.96300000000002</v>
      </c>
      <c r="DJ218">
        <v>503.07900000000001</v>
      </c>
      <c r="DK218">
        <v>507.19299999999998</v>
      </c>
      <c r="DL218">
        <v>511.31599999999997</v>
      </c>
      <c r="DM218">
        <v>515.476</v>
      </c>
      <c r="DN218">
        <v>519.65200000000004</v>
      </c>
      <c r="DO218">
        <v>524.98800000000006</v>
      </c>
      <c r="DP218">
        <v>529.30600000000004</v>
      </c>
      <c r="DQ218">
        <v>533.63800000000003</v>
      </c>
      <c r="DR218">
        <v>538.48</v>
      </c>
      <c r="DS218">
        <v>542.81100000000004</v>
      </c>
      <c r="DT218">
        <v>547.05200000000002</v>
      </c>
      <c r="DU218">
        <v>555.32799999999997</v>
      </c>
      <c r="DV218">
        <v>561.49300000000005</v>
      </c>
      <c r="DW218">
        <v>565.76400000000001</v>
      </c>
      <c r="DX218">
        <v>569.947</v>
      </c>
      <c r="DY218">
        <v>574.149</v>
      </c>
      <c r="DZ218">
        <v>580.88800000000003</v>
      </c>
      <c r="EA218">
        <v>585.25199999999995</v>
      </c>
      <c r="EB218">
        <v>589.51099999999997</v>
      </c>
      <c r="EC218">
        <v>593.70799999999997</v>
      </c>
      <c r="ED218">
        <v>597.90700000000004</v>
      </c>
      <c r="EE218">
        <v>602.11900000000003</v>
      </c>
      <c r="EF218">
        <v>606.31500000000005</v>
      </c>
      <c r="EG218">
        <v>610.50300000000004</v>
      </c>
      <c r="EH218">
        <v>614.64099999999996</v>
      </c>
      <c r="EI218">
        <v>618.822</v>
      </c>
      <c r="EJ218">
        <v>623.00099999999998</v>
      </c>
      <c r="EK218">
        <v>627.12199999999996</v>
      </c>
      <c r="EL218">
        <v>631.26900000000001</v>
      </c>
      <c r="EM218">
        <v>635.45100000000002</v>
      </c>
      <c r="EN218">
        <v>641.26400000000001</v>
      </c>
      <c r="EO218">
        <v>645.423</v>
      </c>
      <c r="EP218">
        <v>651.94100000000003</v>
      </c>
      <c r="EQ218">
        <v>657.42600000000004</v>
      </c>
      <c r="ER218">
        <v>661.83699999999999</v>
      </c>
      <c r="ES218">
        <v>666.06200000000001</v>
      </c>
      <c r="ET218">
        <v>670.37599999999998</v>
      </c>
      <c r="EU218">
        <v>674.77599999999995</v>
      </c>
      <c r="EV218">
        <v>679.15899999999999</v>
      </c>
      <c r="EW218">
        <v>683.43700000000001</v>
      </c>
      <c r="EX218">
        <v>687.71</v>
      </c>
      <c r="EY218">
        <v>691.95500000000004</v>
      </c>
      <c r="EZ218">
        <v>696.23699999999997</v>
      </c>
      <c r="FA218">
        <v>699.38499999999999</v>
      </c>
      <c r="FB218">
        <v>706.41499999999996</v>
      </c>
      <c r="FC218">
        <v>710.68499999999995</v>
      </c>
      <c r="FD218">
        <v>715.09299999999996</v>
      </c>
    </row>
    <row r="219" spans="1:163" x14ac:dyDescent="0.25">
      <c r="A219">
        <v>9</v>
      </c>
      <c r="B219">
        <v>9</v>
      </c>
      <c r="C219">
        <v>9</v>
      </c>
      <c r="D219">
        <v>9</v>
      </c>
      <c r="E219">
        <v>9</v>
      </c>
      <c r="F219">
        <v>9</v>
      </c>
      <c r="G219">
        <v>9</v>
      </c>
      <c r="H219">
        <v>9</v>
      </c>
      <c r="I219">
        <v>9</v>
      </c>
      <c r="J219">
        <v>9</v>
      </c>
      <c r="K219">
        <v>9</v>
      </c>
      <c r="L219">
        <v>7</v>
      </c>
      <c r="M219">
        <v>8</v>
      </c>
      <c r="N219">
        <v>8</v>
      </c>
      <c r="O219">
        <v>8</v>
      </c>
      <c r="P219">
        <v>8</v>
      </c>
      <c r="Q219">
        <v>8</v>
      </c>
      <c r="R219">
        <v>8</v>
      </c>
      <c r="S219">
        <v>8</v>
      </c>
      <c r="T219">
        <v>8</v>
      </c>
      <c r="U219">
        <v>8</v>
      </c>
      <c r="V219">
        <v>8</v>
      </c>
      <c r="W219">
        <v>6</v>
      </c>
      <c r="X219">
        <v>6</v>
      </c>
      <c r="Y219">
        <v>7</v>
      </c>
      <c r="Z219">
        <v>7</v>
      </c>
      <c r="AA219">
        <v>7</v>
      </c>
      <c r="AB219">
        <v>7</v>
      </c>
      <c r="AC219">
        <v>7</v>
      </c>
      <c r="AD219">
        <v>7</v>
      </c>
      <c r="AE219">
        <v>7</v>
      </c>
      <c r="AF219">
        <v>7</v>
      </c>
      <c r="AG219">
        <v>7</v>
      </c>
      <c r="AH219">
        <v>7</v>
      </c>
      <c r="AI219">
        <v>7</v>
      </c>
      <c r="AJ219">
        <v>7</v>
      </c>
      <c r="AK219">
        <v>7</v>
      </c>
      <c r="AL219">
        <v>7</v>
      </c>
      <c r="AM219">
        <v>7</v>
      </c>
      <c r="AN219">
        <v>7</v>
      </c>
      <c r="AO219">
        <v>7</v>
      </c>
      <c r="AP219">
        <v>8</v>
      </c>
      <c r="AQ219">
        <v>8</v>
      </c>
      <c r="AR219">
        <v>8</v>
      </c>
      <c r="AS219">
        <v>8</v>
      </c>
      <c r="AT219">
        <v>8</v>
      </c>
      <c r="AU219">
        <v>8</v>
      </c>
      <c r="AV219">
        <v>8</v>
      </c>
      <c r="AW219">
        <v>8</v>
      </c>
      <c r="AX219">
        <v>8</v>
      </c>
      <c r="AY219">
        <v>8</v>
      </c>
      <c r="AZ219">
        <v>8</v>
      </c>
      <c r="BA219">
        <v>8</v>
      </c>
      <c r="BB219">
        <v>8</v>
      </c>
      <c r="BC219">
        <v>8</v>
      </c>
      <c r="BD219">
        <v>8</v>
      </c>
      <c r="BE219">
        <v>8</v>
      </c>
      <c r="BF219">
        <v>8</v>
      </c>
      <c r="BG219">
        <v>8</v>
      </c>
      <c r="BH219">
        <v>8</v>
      </c>
      <c r="BI219">
        <v>8</v>
      </c>
      <c r="BJ219">
        <v>8</v>
      </c>
      <c r="BK219">
        <v>8</v>
      </c>
      <c r="BL219">
        <v>8</v>
      </c>
      <c r="BM219">
        <v>8</v>
      </c>
      <c r="BN219">
        <v>8</v>
      </c>
      <c r="BO219">
        <v>8</v>
      </c>
      <c r="BP219">
        <v>8</v>
      </c>
      <c r="BQ219">
        <v>8</v>
      </c>
      <c r="BR219">
        <v>8</v>
      </c>
      <c r="BS219">
        <v>8</v>
      </c>
      <c r="BT219">
        <v>8</v>
      </c>
      <c r="BU219">
        <v>8</v>
      </c>
      <c r="BV219">
        <v>8</v>
      </c>
      <c r="BW219">
        <v>8</v>
      </c>
      <c r="BX219">
        <v>8</v>
      </c>
      <c r="BY219">
        <v>8</v>
      </c>
      <c r="BZ219">
        <v>8</v>
      </c>
      <c r="CA219">
        <v>8</v>
      </c>
      <c r="CB219">
        <v>8</v>
      </c>
      <c r="CC219">
        <v>8</v>
      </c>
      <c r="CD219">
        <v>8</v>
      </c>
      <c r="CE219">
        <v>8</v>
      </c>
      <c r="CF219">
        <v>8</v>
      </c>
      <c r="CG219">
        <v>8</v>
      </c>
      <c r="CH219">
        <v>8</v>
      </c>
      <c r="CI219">
        <v>8</v>
      </c>
      <c r="CJ219">
        <v>8</v>
      </c>
      <c r="CK219">
        <v>8</v>
      </c>
      <c r="CL219">
        <v>8</v>
      </c>
      <c r="CM219">
        <v>8</v>
      </c>
      <c r="CN219">
        <v>8</v>
      </c>
      <c r="CO219">
        <v>8</v>
      </c>
      <c r="CP219">
        <v>8</v>
      </c>
      <c r="CQ219">
        <v>8</v>
      </c>
      <c r="CR219">
        <v>8</v>
      </c>
      <c r="CS219">
        <v>8</v>
      </c>
      <c r="CT219">
        <v>8</v>
      </c>
      <c r="CU219">
        <v>8</v>
      </c>
      <c r="CV219">
        <v>8</v>
      </c>
      <c r="CW219">
        <v>8</v>
      </c>
      <c r="CX219">
        <v>8</v>
      </c>
      <c r="CY219">
        <v>8</v>
      </c>
      <c r="CZ219">
        <v>8</v>
      </c>
      <c r="DA219">
        <v>8</v>
      </c>
      <c r="DB219">
        <v>8</v>
      </c>
      <c r="DC219">
        <v>8</v>
      </c>
      <c r="DD219">
        <v>8</v>
      </c>
      <c r="DE219">
        <v>8</v>
      </c>
      <c r="DF219">
        <v>8</v>
      </c>
      <c r="DG219">
        <v>8</v>
      </c>
      <c r="DH219">
        <v>8</v>
      </c>
      <c r="DI219">
        <v>8</v>
      </c>
      <c r="DJ219">
        <v>8</v>
      </c>
      <c r="DK219">
        <v>8</v>
      </c>
      <c r="DL219">
        <v>8</v>
      </c>
      <c r="DM219">
        <v>8</v>
      </c>
      <c r="DN219">
        <v>8</v>
      </c>
      <c r="DO219">
        <v>8</v>
      </c>
      <c r="DP219">
        <v>8</v>
      </c>
      <c r="DQ219">
        <v>8</v>
      </c>
      <c r="DR219">
        <v>8</v>
      </c>
      <c r="DS219">
        <v>8</v>
      </c>
      <c r="DT219">
        <v>8</v>
      </c>
      <c r="DU219">
        <v>8</v>
      </c>
      <c r="DV219">
        <v>8</v>
      </c>
      <c r="DW219">
        <v>8</v>
      </c>
      <c r="DX219">
        <v>8</v>
      </c>
      <c r="DY219">
        <v>8</v>
      </c>
      <c r="DZ219">
        <v>8</v>
      </c>
      <c r="EA219">
        <v>8</v>
      </c>
      <c r="EB219">
        <v>8</v>
      </c>
      <c r="EC219">
        <v>8</v>
      </c>
      <c r="ED219">
        <v>8</v>
      </c>
      <c r="EE219">
        <v>8</v>
      </c>
      <c r="EF219">
        <v>8</v>
      </c>
      <c r="EG219">
        <v>8</v>
      </c>
      <c r="EH219">
        <v>8</v>
      </c>
      <c r="EI219">
        <v>8</v>
      </c>
      <c r="EJ219">
        <v>8</v>
      </c>
      <c r="EK219">
        <v>8</v>
      </c>
      <c r="EL219">
        <v>8</v>
      </c>
      <c r="EM219">
        <v>8</v>
      </c>
      <c r="EN219">
        <v>8</v>
      </c>
      <c r="EO219">
        <v>8</v>
      </c>
      <c r="EP219">
        <v>8</v>
      </c>
      <c r="EQ219">
        <v>8</v>
      </c>
      <c r="ER219">
        <v>8</v>
      </c>
      <c r="ES219">
        <v>8</v>
      </c>
      <c r="ET219">
        <v>8</v>
      </c>
      <c r="EU219">
        <v>8</v>
      </c>
      <c r="EV219">
        <v>8</v>
      </c>
      <c r="EW219">
        <v>8</v>
      </c>
      <c r="EX219">
        <v>8</v>
      </c>
      <c r="EY219">
        <v>8</v>
      </c>
      <c r="EZ219">
        <v>8</v>
      </c>
      <c r="FA219">
        <v>8</v>
      </c>
      <c r="FB219">
        <v>8</v>
      </c>
      <c r="FC219">
        <v>8</v>
      </c>
      <c r="FD219">
        <v>8</v>
      </c>
    </row>
    <row r="220" spans="1:163" x14ac:dyDescent="0.25">
      <c r="A220">
        <v>4.7130000000000001</v>
      </c>
      <c r="B220">
        <v>9.1760000000000002</v>
      </c>
      <c r="C220">
        <v>13.534000000000001</v>
      </c>
      <c r="D220">
        <v>18.064</v>
      </c>
      <c r="E220">
        <v>22.355</v>
      </c>
      <c r="F220">
        <v>26.763000000000002</v>
      </c>
      <c r="G220">
        <v>31.036000000000001</v>
      </c>
      <c r="H220">
        <v>35.307000000000002</v>
      </c>
      <c r="I220">
        <v>39.628999999999998</v>
      </c>
      <c r="J220">
        <v>43.94</v>
      </c>
      <c r="K220">
        <v>48.23</v>
      </c>
      <c r="L220">
        <v>52.518000000000001</v>
      </c>
      <c r="M220">
        <v>56.741</v>
      </c>
      <c r="N220">
        <v>60.893999999999998</v>
      </c>
      <c r="O220">
        <v>65.040000000000006</v>
      </c>
      <c r="P220">
        <v>69.224999999999994</v>
      </c>
      <c r="Q220">
        <v>73.369</v>
      </c>
      <c r="R220">
        <v>77.540000000000006</v>
      </c>
      <c r="S220">
        <v>81.694999999999993</v>
      </c>
      <c r="T220">
        <v>85.91</v>
      </c>
      <c r="U220">
        <v>90.138000000000005</v>
      </c>
      <c r="V220">
        <v>94.346000000000004</v>
      </c>
      <c r="W220">
        <v>98.653000000000006</v>
      </c>
      <c r="X220">
        <v>102.988</v>
      </c>
      <c r="Y220">
        <v>107.23399999999999</v>
      </c>
      <c r="Z220">
        <v>111.539</v>
      </c>
      <c r="AA220">
        <v>115.78</v>
      </c>
      <c r="AB220">
        <v>120.099</v>
      </c>
      <c r="AC220">
        <v>124.29300000000001</v>
      </c>
      <c r="AD220">
        <v>128.46700000000001</v>
      </c>
      <c r="AE220">
        <v>132.679</v>
      </c>
      <c r="AF220">
        <v>136.851</v>
      </c>
      <c r="AG220">
        <v>141.06200000000001</v>
      </c>
      <c r="AH220">
        <v>145.27199999999999</v>
      </c>
      <c r="AI220">
        <v>149.55099999999999</v>
      </c>
      <c r="AJ220">
        <v>153.83099999999999</v>
      </c>
      <c r="AK220">
        <v>158.155</v>
      </c>
      <c r="AL220">
        <v>162.363</v>
      </c>
      <c r="AM220">
        <v>166.64500000000001</v>
      </c>
      <c r="AN220">
        <v>170.965</v>
      </c>
      <c r="AO220">
        <v>175.24199999999999</v>
      </c>
      <c r="AP220">
        <v>179.52699999999999</v>
      </c>
      <c r="AQ220">
        <v>184.22499999999999</v>
      </c>
      <c r="AR220">
        <v>188.631</v>
      </c>
      <c r="AS220">
        <v>193.02199999999999</v>
      </c>
      <c r="AT220">
        <v>197.482</v>
      </c>
      <c r="AU220">
        <v>201.893</v>
      </c>
      <c r="AV220">
        <v>206.25899999999999</v>
      </c>
      <c r="AW220">
        <v>210.68199999999999</v>
      </c>
      <c r="AX220">
        <v>215.071</v>
      </c>
      <c r="AY220">
        <v>219.828</v>
      </c>
      <c r="AZ220">
        <v>224.65199999999999</v>
      </c>
      <c r="BA220">
        <v>229.05699999999999</v>
      </c>
      <c r="BB220">
        <v>233.49600000000001</v>
      </c>
      <c r="BC220">
        <v>237.87899999999999</v>
      </c>
      <c r="BD220">
        <v>242.15899999999999</v>
      </c>
      <c r="BE220">
        <v>246.40100000000001</v>
      </c>
      <c r="BF220">
        <v>250.78700000000001</v>
      </c>
      <c r="BG220">
        <v>255.089</v>
      </c>
      <c r="BH220">
        <v>259.37099999999998</v>
      </c>
      <c r="BI220">
        <v>263.67500000000001</v>
      </c>
      <c r="BJ220">
        <v>267.99400000000003</v>
      </c>
      <c r="BK220">
        <v>272.30399999999997</v>
      </c>
      <c r="BL220">
        <v>276.673</v>
      </c>
      <c r="BM220">
        <v>280.97199999999998</v>
      </c>
      <c r="BN220">
        <v>285.23700000000002</v>
      </c>
      <c r="BO220">
        <v>289.51600000000002</v>
      </c>
      <c r="BP220">
        <v>297.32600000000002</v>
      </c>
      <c r="BQ220">
        <v>301.62</v>
      </c>
      <c r="BR220">
        <v>305.952</v>
      </c>
      <c r="BS220">
        <v>310.238</v>
      </c>
      <c r="BT220">
        <v>314.53399999999999</v>
      </c>
      <c r="BU220">
        <v>318.86</v>
      </c>
      <c r="BV220">
        <v>323.12599999999998</v>
      </c>
      <c r="BW220">
        <v>327.58999999999997</v>
      </c>
      <c r="BX220">
        <v>331.80500000000001</v>
      </c>
      <c r="BY220">
        <v>336.03899999999999</v>
      </c>
      <c r="BZ220">
        <v>340.26799999999997</v>
      </c>
      <c r="CA220">
        <v>344.49200000000002</v>
      </c>
      <c r="CB220">
        <v>349.05</v>
      </c>
      <c r="CC220">
        <v>353.26900000000001</v>
      </c>
      <c r="CD220">
        <v>357.62099999999998</v>
      </c>
      <c r="CE220">
        <v>362.27699999999999</v>
      </c>
      <c r="CF220">
        <v>366.57400000000001</v>
      </c>
      <c r="CG220">
        <v>370.91500000000002</v>
      </c>
      <c r="CH220">
        <v>375.226</v>
      </c>
      <c r="CI220">
        <v>379.53100000000001</v>
      </c>
      <c r="CJ220">
        <v>384.03800000000001</v>
      </c>
      <c r="CK220">
        <v>388.351</v>
      </c>
      <c r="CL220">
        <v>392.62</v>
      </c>
      <c r="CM220">
        <v>396.85</v>
      </c>
      <c r="CN220">
        <v>401.12900000000002</v>
      </c>
      <c r="CO220">
        <v>405.363</v>
      </c>
      <c r="CP220">
        <v>409.63600000000002</v>
      </c>
      <c r="CQ220">
        <v>413.899</v>
      </c>
      <c r="CR220">
        <v>418.089</v>
      </c>
      <c r="CS220">
        <v>422.34899999999999</v>
      </c>
      <c r="CT220">
        <v>426.64299999999997</v>
      </c>
      <c r="CU220">
        <v>430.86099999999999</v>
      </c>
      <c r="CV220">
        <v>435.07299999999998</v>
      </c>
      <c r="CW220">
        <v>439.82100000000003</v>
      </c>
      <c r="CX220">
        <v>443.94799999999998</v>
      </c>
      <c r="CY220">
        <v>448.14400000000001</v>
      </c>
      <c r="CZ220">
        <v>452.59</v>
      </c>
      <c r="DA220">
        <v>456.82600000000002</v>
      </c>
      <c r="DB220">
        <v>461.12200000000001</v>
      </c>
      <c r="DC220">
        <v>465.33300000000003</v>
      </c>
      <c r="DD220">
        <v>469.49799999999999</v>
      </c>
      <c r="DE220">
        <v>473.74799999999999</v>
      </c>
      <c r="DF220">
        <v>478.09100000000001</v>
      </c>
      <c r="DG220">
        <v>482.31900000000002</v>
      </c>
      <c r="DH220">
        <v>488.21300000000002</v>
      </c>
      <c r="DI220">
        <v>492.52499999999998</v>
      </c>
      <c r="DJ220">
        <v>496.71199999999999</v>
      </c>
      <c r="DK220">
        <v>500.911</v>
      </c>
      <c r="DL220">
        <v>505.17099999999999</v>
      </c>
      <c r="DM220">
        <v>509.428</v>
      </c>
      <c r="DN220">
        <v>513.79899999999998</v>
      </c>
      <c r="DO220">
        <v>518.09500000000003</v>
      </c>
      <c r="DP220">
        <v>522.34299999999996</v>
      </c>
      <c r="DQ220">
        <v>526.69600000000003</v>
      </c>
      <c r="DR220">
        <v>530.90499999999997</v>
      </c>
      <c r="DS220">
        <v>535.16800000000001</v>
      </c>
      <c r="DT220">
        <v>539.85900000000004</v>
      </c>
      <c r="DU220">
        <v>544.12300000000005</v>
      </c>
      <c r="DV220">
        <v>548.38800000000003</v>
      </c>
      <c r="DW220">
        <v>552.67700000000002</v>
      </c>
      <c r="DX220">
        <v>557.06200000000001</v>
      </c>
      <c r="DY220">
        <v>561.41700000000003</v>
      </c>
      <c r="DZ220">
        <v>565.75699999999995</v>
      </c>
      <c r="EA220">
        <v>570.11199999999997</v>
      </c>
      <c r="EB220">
        <v>574.43200000000002</v>
      </c>
      <c r="EC220">
        <v>578.66999999999996</v>
      </c>
      <c r="ED220">
        <v>582.96699999999998</v>
      </c>
      <c r="EE220">
        <v>587.303</v>
      </c>
      <c r="EF220">
        <v>591.702</v>
      </c>
      <c r="EG220">
        <v>595.952</v>
      </c>
      <c r="EH220">
        <v>600.29499999999996</v>
      </c>
      <c r="EI220">
        <v>604.68100000000004</v>
      </c>
      <c r="EJ220">
        <v>608.99699999999996</v>
      </c>
      <c r="EK220">
        <v>613.34299999999996</v>
      </c>
      <c r="EL220">
        <v>617.63599999999997</v>
      </c>
      <c r="EM220">
        <v>622.00300000000004</v>
      </c>
      <c r="EN220">
        <v>626.29499999999996</v>
      </c>
      <c r="EO220">
        <v>630.62900000000002</v>
      </c>
      <c r="EP220">
        <v>634.99099999999999</v>
      </c>
      <c r="EQ220">
        <v>639.27</v>
      </c>
      <c r="ER220">
        <v>643.72500000000002</v>
      </c>
      <c r="ES220">
        <v>650.28800000000001</v>
      </c>
      <c r="ET220">
        <v>654.59199999999998</v>
      </c>
      <c r="EU220">
        <v>659.21100000000001</v>
      </c>
      <c r="EV220">
        <v>663.57100000000003</v>
      </c>
      <c r="EW220">
        <v>667.90099999999995</v>
      </c>
      <c r="EX220">
        <v>672.37300000000005</v>
      </c>
      <c r="EY220">
        <v>678.99099999999999</v>
      </c>
      <c r="EZ220">
        <v>683.38</v>
      </c>
      <c r="FA220">
        <v>687.73900000000003</v>
      </c>
      <c r="FB220">
        <v>692.10500000000002</v>
      </c>
      <c r="FC220">
        <v>696.46299999999997</v>
      </c>
      <c r="FD220">
        <v>700.81</v>
      </c>
      <c r="FE220">
        <v>705.54200000000003</v>
      </c>
      <c r="FF220">
        <v>709.87699999999995</v>
      </c>
      <c r="FG220">
        <v>714.2</v>
      </c>
    </row>
    <row r="221" spans="1:163" x14ac:dyDescent="0.25">
      <c r="A221">
        <v>7</v>
      </c>
      <c r="B221">
        <v>8</v>
      </c>
      <c r="C221">
        <v>8</v>
      </c>
      <c r="D221">
        <v>6</v>
      </c>
      <c r="E221">
        <v>7</v>
      </c>
      <c r="F221">
        <v>6</v>
      </c>
      <c r="G221">
        <v>6</v>
      </c>
      <c r="H221">
        <v>6</v>
      </c>
      <c r="I221">
        <v>7</v>
      </c>
      <c r="J221">
        <v>8</v>
      </c>
      <c r="K221">
        <v>8</v>
      </c>
      <c r="L221">
        <v>9</v>
      </c>
      <c r="M221">
        <v>9</v>
      </c>
      <c r="N221">
        <v>9</v>
      </c>
      <c r="O221">
        <v>9</v>
      </c>
      <c r="P221">
        <v>9</v>
      </c>
      <c r="Q221">
        <v>9</v>
      </c>
      <c r="R221">
        <v>9</v>
      </c>
      <c r="S221">
        <v>9</v>
      </c>
      <c r="T221">
        <v>9</v>
      </c>
      <c r="U221">
        <v>9</v>
      </c>
      <c r="V221">
        <v>9</v>
      </c>
      <c r="W221">
        <v>9</v>
      </c>
      <c r="X221">
        <v>9</v>
      </c>
      <c r="Y221">
        <v>9</v>
      </c>
      <c r="Z221">
        <v>9</v>
      </c>
      <c r="AA221">
        <v>9</v>
      </c>
      <c r="AB221">
        <v>9</v>
      </c>
      <c r="AC221">
        <v>9</v>
      </c>
      <c r="AD221">
        <v>9</v>
      </c>
      <c r="AE221">
        <v>9</v>
      </c>
      <c r="AF221">
        <v>9</v>
      </c>
      <c r="AG221">
        <v>9</v>
      </c>
      <c r="AH221">
        <v>9</v>
      </c>
      <c r="AI221">
        <v>9</v>
      </c>
      <c r="AJ221">
        <v>9</v>
      </c>
      <c r="AK221">
        <v>9</v>
      </c>
      <c r="AL221">
        <v>9</v>
      </c>
      <c r="AM221">
        <v>9</v>
      </c>
      <c r="AN221">
        <v>9</v>
      </c>
      <c r="AO221">
        <v>9</v>
      </c>
      <c r="AP221">
        <v>9</v>
      </c>
      <c r="AQ221">
        <v>9</v>
      </c>
      <c r="AR221">
        <v>9</v>
      </c>
      <c r="AS221">
        <v>9</v>
      </c>
      <c r="AT221">
        <v>9</v>
      </c>
      <c r="AU221">
        <v>9</v>
      </c>
      <c r="AV221">
        <v>9</v>
      </c>
      <c r="AW221">
        <v>9</v>
      </c>
      <c r="AX221">
        <v>9</v>
      </c>
      <c r="AY221">
        <v>9</v>
      </c>
      <c r="AZ221">
        <v>9</v>
      </c>
      <c r="BA221">
        <v>9</v>
      </c>
      <c r="BB221">
        <v>9</v>
      </c>
      <c r="BC221">
        <v>9</v>
      </c>
      <c r="BD221">
        <v>9</v>
      </c>
      <c r="BE221">
        <v>9</v>
      </c>
      <c r="BF221">
        <v>9</v>
      </c>
      <c r="BG221">
        <v>9</v>
      </c>
      <c r="BH221">
        <v>9</v>
      </c>
      <c r="BI221">
        <v>9</v>
      </c>
      <c r="BJ221">
        <v>9</v>
      </c>
      <c r="BK221">
        <v>9</v>
      </c>
      <c r="BL221">
        <v>9</v>
      </c>
      <c r="BM221">
        <v>9</v>
      </c>
      <c r="BN221">
        <v>9</v>
      </c>
      <c r="BO221">
        <v>9</v>
      </c>
      <c r="BP221">
        <v>9</v>
      </c>
      <c r="BQ221">
        <v>9</v>
      </c>
      <c r="BR221">
        <v>9</v>
      </c>
      <c r="BS221">
        <v>9</v>
      </c>
      <c r="BT221">
        <v>9</v>
      </c>
      <c r="BU221">
        <v>9</v>
      </c>
      <c r="BV221">
        <v>9</v>
      </c>
      <c r="BW221">
        <v>9</v>
      </c>
      <c r="BX221">
        <v>9</v>
      </c>
      <c r="BY221">
        <v>9</v>
      </c>
      <c r="BZ221">
        <v>9</v>
      </c>
      <c r="CA221">
        <v>9</v>
      </c>
      <c r="CB221">
        <v>9</v>
      </c>
      <c r="CC221">
        <v>9</v>
      </c>
      <c r="CD221">
        <v>9</v>
      </c>
      <c r="CE221">
        <v>9</v>
      </c>
      <c r="CF221">
        <v>9</v>
      </c>
      <c r="CG221">
        <v>9</v>
      </c>
      <c r="CH221">
        <v>9</v>
      </c>
      <c r="CI221">
        <v>9</v>
      </c>
      <c r="CJ221">
        <v>9</v>
      </c>
      <c r="CK221">
        <v>9</v>
      </c>
      <c r="CL221">
        <v>9</v>
      </c>
      <c r="CM221">
        <v>9</v>
      </c>
      <c r="CN221">
        <v>9</v>
      </c>
      <c r="CO221">
        <v>9</v>
      </c>
      <c r="CP221">
        <v>9</v>
      </c>
      <c r="CQ221">
        <v>9</v>
      </c>
      <c r="CR221">
        <v>9</v>
      </c>
      <c r="CS221">
        <v>9</v>
      </c>
      <c r="CT221">
        <v>9</v>
      </c>
      <c r="CU221">
        <v>9</v>
      </c>
      <c r="CV221">
        <v>9</v>
      </c>
      <c r="CW221">
        <v>9</v>
      </c>
      <c r="CX221">
        <v>9</v>
      </c>
      <c r="CY221">
        <v>9</v>
      </c>
      <c r="CZ221">
        <v>9</v>
      </c>
      <c r="DA221">
        <v>9</v>
      </c>
      <c r="DB221">
        <v>9</v>
      </c>
      <c r="DC221">
        <v>9</v>
      </c>
      <c r="DD221">
        <v>9</v>
      </c>
      <c r="DE221">
        <v>9</v>
      </c>
      <c r="DF221">
        <v>9</v>
      </c>
      <c r="DG221">
        <v>9</v>
      </c>
      <c r="DH221">
        <v>9</v>
      </c>
      <c r="DI221">
        <v>9</v>
      </c>
      <c r="DJ221">
        <v>9</v>
      </c>
      <c r="DK221">
        <v>9</v>
      </c>
      <c r="DL221">
        <v>9</v>
      </c>
      <c r="DM221">
        <v>9</v>
      </c>
      <c r="DN221">
        <v>9</v>
      </c>
      <c r="DO221">
        <v>9</v>
      </c>
      <c r="DP221">
        <v>9</v>
      </c>
      <c r="DQ221">
        <v>9</v>
      </c>
      <c r="DR221">
        <v>9</v>
      </c>
      <c r="DS221">
        <v>9</v>
      </c>
      <c r="DT221">
        <v>9</v>
      </c>
      <c r="DU221">
        <v>9</v>
      </c>
      <c r="DV221">
        <v>9</v>
      </c>
      <c r="DW221">
        <v>9</v>
      </c>
      <c r="DX221">
        <v>9</v>
      </c>
      <c r="DY221">
        <v>9</v>
      </c>
      <c r="DZ221">
        <v>9</v>
      </c>
      <c r="EA221">
        <v>9</v>
      </c>
      <c r="EB221">
        <v>9</v>
      </c>
      <c r="EC221">
        <v>9</v>
      </c>
      <c r="ED221">
        <v>9</v>
      </c>
      <c r="EE221">
        <v>9</v>
      </c>
      <c r="EF221">
        <v>9</v>
      </c>
      <c r="EG221">
        <v>9</v>
      </c>
      <c r="EH221">
        <v>9</v>
      </c>
      <c r="EI221">
        <v>9</v>
      </c>
      <c r="EJ221">
        <v>9</v>
      </c>
      <c r="EK221">
        <v>9</v>
      </c>
      <c r="EL221">
        <v>9</v>
      </c>
      <c r="EM221">
        <v>9</v>
      </c>
      <c r="EN221">
        <v>9</v>
      </c>
      <c r="EO221">
        <v>9</v>
      </c>
      <c r="EP221">
        <v>9</v>
      </c>
      <c r="EQ221">
        <v>9</v>
      </c>
      <c r="ER221">
        <v>9</v>
      </c>
      <c r="ES221">
        <v>9</v>
      </c>
      <c r="ET221">
        <v>9</v>
      </c>
      <c r="EU221">
        <v>9</v>
      </c>
      <c r="EV221">
        <v>9</v>
      </c>
      <c r="EW221">
        <v>9</v>
      </c>
      <c r="EX221">
        <v>9</v>
      </c>
      <c r="EY221">
        <v>9</v>
      </c>
      <c r="EZ221">
        <v>9</v>
      </c>
      <c r="FA221">
        <v>9</v>
      </c>
      <c r="FB221">
        <v>9</v>
      </c>
      <c r="FC221">
        <v>9</v>
      </c>
      <c r="FD221">
        <v>9</v>
      </c>
      <c r="FE221">
        <v>9</v>
      </c>
      <c r="FF221">
        <v>9</v>
      </c>
      <c r="FG221">
        <v>9</v>
      </c>
    </row>
    <row r="222" spans="1:163" x14ac:dyDescent="0.25">
      <c r="A222">
        <v>4.6740000000000004</v>
      </c>
      <c r="B222">
        <v>11.817</v>
      </c>
      <c r="C222">
        <v>16.350999999999999</v>
      </c>
      <c r="D222">
        <v>20.864999999999998</v>
      </c>
      <c r="E222">
        <v>25.352</v>
      </c>
      <c r="F222">
        <v>29.774999999999999</v>
      </c>
      <c r="G222">
        <v>34.203000000000003</v>
      </c>
      <c r="H222">
        <v>38.615000000000002</v>
      </c>
      <c r="I222">
        <v>45.347000000000001</v>
      </c>
      <c r="J222">
        <v>49.789000000000001</v>
      </c>
      <c r="K222">
        <v>54.182000000000002</v>
      </c>
      <c r="L222">
        <v>58.616999999999997</v>
      </c>
      <c r="M222">
        <v>63.027000000000001</v>
      </c>
      <c r="N222">
        <v>67.378</v>
      </c>
      <c r="O222">
        <v>71.754000000000005</v>
      </c>
      <c r="P222">
        <v>76.100999999999999</v>
      </c>
      <c r="Q222">
        <v>80.465999999999994</v>
      </c>
      <c r="R222">
        <v>84.869</v>
      </c>
      <c r="S222">
        <v>89.259</v>
      </c>
      <c r="T222">
        <v>96.793999999999997</v>
      </c>
      <c r="U222">
        <v>101.32899999999999</v>
      </c>
      <c r="V222">
        <v>105.84099999999999</v>
      </c>
      <c r="W222">
        <v>110.28700000000001</v>
      </c>
      <c r="X222">
        <v>114.72799999999999</v>
      </c>
      <c r="Y222">
        <v>119.15</v>
      </c>
      <c r="Z222">
        <v>123.572</v>
      </c>
      <c r="AA222">
        <v>127.97799999999999</v>
      </c>
      <c r="AB222">
        <v>132.34100000000001</v>
      </c>
      <c r="AC222">
        <v>138.745</v>
      </c>
      <c r="AD222">
        <v>143.124</v>
      </c>
      <c r="AE222">
        <v>147.55000000000001</v>
      </c>
      <c r="AF222">
        <v>151.989</v>
      </c>
      <c r="AG222">
        <v>156.452</v>
      </c>
      <c r="AH222">
        <v>160.84399999999999</v>
      </c>
      <c r="AI222">
        <v>167.20099999999999</v>
      </c>
      <c r="AJ222">
        <v>171.76</v>
      </c>
      <c r="AK222">
        <v>176.22800000000001</v>
      </c>
      <c r="AL222">
        <v>181.24799999999999</v>
      </c>
      <c r="AM222">
        <v>185.94200000000001</v>
      </c>
      <c r="AN222">
        <v>190.52099999999999</v>
      </c>
      <c r="AO222">
        <v>195.01599999999999</v>
      </c>
      <c r="AP222">
        <v>199.51</v>
      </c>
      <c r="AQ222">
        <v>207.39699999999999</v>
      </c>
      <c r="AR222">
        <v>211.886</v>
      </c>
      <c r="AS222">
        <v>216.41</v>
      </c>
      <c r="AT222">
        <v>221.077</v>
      </c>
      <c r="AU222">
        <v>225.679</v>
      </c>
      <c r="AV222">
        <v>230.20500000000001</v>
      </c>
      <c r="AW222">
        <v>234.756</v>
      </c>
      <c r="AX222">
        <v>239.32499999999999</v>
      </c>
      <c r="AY222">
        <v>243.864</v>
      </c>
      <c r="AZ222">
        <v>248.36199999999999</v>
      </c>
      <c r="BA222">
        <v>252.80199999999999</v>
      </c>
      <c r="BB222">
        <v>257.25299999999999</v>
      </c>
      <c r="BC222">
        <v>264.101</v>
      </c>
      <c r="BD222">
        <v>268.666</v>
      </c>
      <c r="BE222">
        <v>280.65800000000002</v>
      </c>
      <c r="BF222">
        <v>285.20499999999998</v>
      </c>
      <c r="BG222">
        <v>289.78100000000001</v>
      </c>
      <c r="BH222">
        <v>296.94600000000003</v>
      </c>
      <c r="BI222">
        <v>301.55099999999999</v>
      </c>
      <c r="BJ222">
        <v>306.13499999999999</v>
      </c>
      <c r="BK222">
        <v>310.69099999999997</v>
      </c>
      <c r="BL222">
        <v>315.19400000000002</v>
      </c>
      <c r="BM222">
        <v>319.80099999999999</v>
      </c>
      <c r="BN222">
        <v>324.41899999999998</v>
      </c>
      <c r="BO222">
        <v>329.01600000000002</v>
      </c>
      <c r="BP222">
        <v>333.541</v>
      </c>
      <c r="BQ222">
        <v>338.04</v>
      </c>
      <c r="BR222">
        <v>342.54199999999997</v>
      </c>
      <c r="BS222">
        <v>347.05399999999997</v>
      </c>
      <c r="BT222">
        <v>352.06299999999999</v>
      </c>
      <c r="BU222">
        <v>356.71899999999999</v>
      </c>
      <c r="BV222">
        <v>361.25400000000002</v>
      </c>
      <c r="BW222">
        <v>365.738</v>
      </c>
      <c r="BX222">
        <v>370.21100000000001</v>
      </c>
      <c r="BY222">
        <v>374.70600000000002</v>
      </c>
      <c r="BZ222">
        <v>379.20699999999999</v>
      </c>
      <c r="CA222">
        <v>383.71100000000001</v>
      </c>
      <c r="CB222">
        <v>388.173</v>
      </c>
      <c r="CC222">
        <v>392.63900000000001</v>
      </c>
      <c r="CD222">
        <v>397.08499999999998</v>
      </c>
      <c r="CE222">
        <v>401.50400000000002</v>
      </c>
      <c r="CF222">
        <v>405.88</v>
      </c>
      <c r="CG222">
        <v>410.327</v>
      </c>
      <c r="CH222">
        <v>414.78</v>
      </c>
      <c r="CI222">
        <v>419.20800000000003</v>
      </c>
      <c r="CJ222">
        <v>423.65</v>
      </c>
      <c r="CK222">
        <v>428.05200000000002</v>
      </c>
      <c r="CL222">
        <v>432.483</v>
      </c>
      <c r="CM222">
        <v>436.88299999999998</v>
      </c>
      <c r="CN222">
        <v>441.351</v>
      </c>
      <c r="CO222">
        <v>445.84100000000001</v>
      </c>
      <c r="CP222">
        <v>450.363</v>
      </c>
      <c r="CQ222">
        <v>458.21800000000002</v>
      </c>
      <c r="CR222">
        <v>462.72399999999999</v>
      </c>
      <c r="CS222">
        <v>469.43799999999999</v>
      </c>
      <c r="CT222">
        <v>473.93200000000002</v>
      </c>
      <c r="CU222">
        <v>478.37</v>
      </c>
      <c r="CV222">
        <v>482.70100000000002</v>
      </c>
      <c r="CW222">
        <v>487.13900000000001</v>
      </c>
      <c r="CX222">
        <v>491.52300000000002</v>
      </c>
      <c r="CY222">
        <v>495.91</v>
      </c>
      <c r="CZ222">
        <v>500.29700000000003</v>
      </c>
      <c r="DA222">
        <v>504.66899999999998</v>
      </c>
      <c r="DB222">
        <v>509.06599999999997</v>
      </c>
      <c r="DC222">
        <v>513.43299999999999</v>
      </c>
      <c r="DD222">
        <v>517.82600000000002</v>
      </c>
      <c r="DE222">
        <v>522.26800000000003</v>
      </c>
      <c r="DF222">
        <v>526.69000000000005</v>
      </c>
      <c r="DG222">
        <v>531.51900000000001</v>
      </c>
      <c r="DH222">
        <v>536.02099999999996</v>
      </c>
      <c r="DI222">
        <v>540.50199999999995</v>
      </c>
      <c r="DJ222">
        <v>544.899</v>
      </c>
      <c r="DK222">
        <v>549.30499999999995</v>
      </c>
      <c r="DL222">
        <v>553.67200000000003</v>
      </c>
      <c r="DM222">
        <v>558.07399999999996</v>
      </c>
      <c r="DN222">
        <v>562.44200000000001</v>
      </c>
      <c r="DO222">
        <v>566.80100000000004</v>
      </c>
      <c r="DP222">
        <v>571.149</v>
      </c>
      <c r="DQ222">
        <v>578.26599999999996</v>
      </c>
      <c r="DR222">
        <v>582.774</v>
      </c>
      <c r="DS222">
        <v>587.22400000000005</v>
      </c>
      <c r="DT222">
        <v>591.63900000000001</v>
      </c>
      <c r="DU222">
        <v>596.11400000000003</v>
      </c>
      <c r="DV222">
        <v>600.49900000000002</v>
      </c>
      <c r="DW222">
        <v>607.10500000000002</v>
      </c>
      <c r="DX222">
        <v>611.61599999999999</v>
      </c>
      <c r="DY222">
        <v>616.07500000000005</v>
      </c>
      <c r="DZ222">
        <v>620.471</v>
      </c>
      <c r="EA222">
        <v>624.91300000000001</v>
      </c>
      <c r="EB222">
        <v>629.23</v>
      </c>
      <c r="EC222">
        <v>633.62599999999998</v>
      </c>
      <c r="ED222">
        <v>641.82500000000005</v>
      </c>
      <c r="EE222">
        <v>646.27099999999996</v>
      </c>
      <c r="EF222">
        <v>650.59299999999996</v>
      </c>
      <c r="EG222">
        <v>654.96799999999996</v>
      </c>
      <c r="EH222">
        <v>659.399</v>
      </c>
      <c r="EI222">
        <v>663.81299999999999</v>
      </c>
      <c r="EJ222">
        <v>668.23599999999999</v>
      </c>
      <c r="EK222">
        <v>672.62400000000002</v>
      </c>
      <c r="EL222">
        <v>677.04200000000003</v>
      </c>
      <c r="EM222">
        <v>681.48400000000004</v>
      </c>
      <c r="EN222">
        <v>687.63499999999999</v>
      </c>
      <c r="EO222">
        <v>692.24</v>
      </c>
      <c r="EP222">
        <v>696.69399999999996</v>
      </c>
      <c r="EQ222">
        <v>701.14</v>
      </c>
      <c r="ER222">
        <v>705.51300000000003</v>
      </c>
    </row>
    <row r="223" spans="1:163" x14ac:dyDescent="0.25">
      <c r="A223">
        <v>8</v>
      </c>
      <c r="B223">
        <v>1</v>
      </c>
      <c r="C223">
        <v>2</v>
      </c>
      <c r="D223">
        <v>2</v>
      </c>
      <c r="E223">
        <v>2</v>
      </c>
      <c r="F223">
        <v>2</v>
      </c>
      <c r="G223">
        <v>2</v>
      </c>
      <c r="H223">
        <v>4</v>
      </c>
      <c r="I223">
        <v>2</v>
      </c>
      <c r="J223">
        <v>2</v>
      </c>
      <c r="K223">
        <v>2</v>
      </c>
      <c r="L223">
        <v>4</v>
      </c>
      <c r="M223">
        <v>4</v>
      </c>
      <c r="N223">
        <v>4</v>
      </c>
      <c r="O223">
        <v>5</v>
      </c>
      <c r="P223">
        <v>5</v>
      </c>
      <c r="Q223">
        <v>5</v>
      </c>
      <c r="R223">
        <v>5</v>
      </c>
      <c r="S223">
        <v>5</v>
      </c>
      <c r="T223">
        <v>4</v>
      </c>
      <c r="U223">
        <v>4</v>
      </c>
      <c r="V223">
        <v>4</v>
      </c>
      <c r="W223">
        <v>5</v>
      </c>
      <c r="X223">
        <v>7</v>
      </c>
      <c r="Y223">
        <v>6</v>
      </c>
      <c r="Z223">
        <v>6</v>
      </c>
      <c r="AA223">
        <v>6</v>
      </c>
      <c r="AB223">
        <v>6</v>
      </c>
      <c r="AC223">
        <v>6</v>
      </c>
      <c r="AD223">
        <v>6</v>
      </c>
      <c r="AE223">
        <v>6</v>
      </c>
      <c r="AF223">
        <v>6</v>
      </c>
      <c r="AG223">
        <v>6</v>
      </c>
      <c r="AH223">
        <v>6</v>
      </c>
      <c r="AI223">
        <v>6</v>
      </c>
      <c r="AJ223">
        <v>6</v>
      </c>
      <c r="AK223">
        <v>6</v>
      </c>
      <c r="AL223">
        <v>6</v>
      </c>
      <c r="AM223">
        <v>6</v>
      </c>
      <c r="AN223">
        <v>6</v>
      </c>
      <c r="AO223">
        <v>6</v>
      </c>
      <c r="AP223">
        <v>6</v>
      </c>
      <c r="AQ223">
        <v>5</v>
      </c>
      <c r="AR223">
        <v>5</v>
      </c>
      <c r="AS223">
        <v>6</v>
      </c>
      <c r="AT223">
        <v>6</v>
      </c>
      <c r="AU223">
        <v>6</v>
      </c>
      <c r="AV223">
        <v>6</v>
      </c>
      <c r="AW223">
        <v>6</v>
      </c>
      <c r="AX223">
        <v>6</v>
      </c>
      <c r="AY223">
        <v>6</v>
      </c>
      <c r="AZ223">
        <v>6</v>
      </c>
      <c r="BA223">
        <v>6</v>
      </c>
      <c r="BB223">
        <v>6</v>
      </c>
      <c r="BC223">
        <v>6</v>
      </c>
      <c r="BD223">
        <v>6</v>
      </c>
      <c r="BE223">
        <v>3</v>
      </c>
      <c r="BF223">
        <v>3</v>
      </c>
      <c r="BG223">
        <v>3</v>
      </c>
      <c r="BH223">
        <v>3</v>
      </c>
      <c r="BI223">
        <v>3</v>
      </c>
      <c r="BJ223">
        <v>3</v>
      </c>
      <c r="BK223">
        <v>3</v>
      </c>
      <c r="BL223">
        <v>3</v>
      </c>
      <c r="BM223">
        <v>3</v>
      </c>
      <c r="BN223">
        <v>3</v>
      </c>
      <c r="BO223">
        <v>3</v>
      </c>
      <c r="BP223">
        <v>3</v>
      </c>
      <c r="BQ223">
        <v>4</v>
      </c>
      <c r="BR223">
        <v>4</v>
      </c>
      <c r="BS223">
        <v>4</v>
      </c>
      <c r="BT223">
        <v>4</v>
      </c>
      <c r="BU223">
        <v>4</v>
      </c>
      <c r="BV223">
        <v>4</v>
      </c>
      <c r="BW223">
        <v>4</v>
      </c>
      <c r="BX223">
        <v>4</v>
      </c>
      <c r="BY223">
        <v>4</v>
      </c>
      <c r="BZ223">
        <v>4</v>
      </c>
      <c r="CA223">
        <v>4</v>
      </c>
      <c r="CB223">
        <v>4</v>
      </c>
      <c r="CC223">
        <v>4</v>
      </c>
      <c r="CD223">
        <v>4</v>
      </c>
      <c r="CE223">
        <v>4</v>
      </c>
      <c r="CF223">
        <v>5</v>
      </c>
      <c r="CG223">
        <v>5</v>
      </c>
      <c r="CH223">
        <v>5</v>
      </c>
      <c r="CI223">
        <v>5</v>
      </c>
      <c r="CJ223">
        <v>5</v>
      </c>
      <c r="CK223">
        <v>5</v>
      </c>
      <c r="CL223">
        <v>5</v>
      </c>
      <c r="CM223">
        <v>5</v>
      </c>
      <c r="CN223">
        <v>5</v>
      </c>
      <c r="CO223">
        <v>5</v>
      </c>
      <c r="CP223">
        <v>5</v>
      </c>
      <c r="CQ223">
        <v>5</v>
      </c>
      <c r="CR223">
        <v>5</v>
      </c>
      <c r="CS223">
        <v>4</v>
      </c>
      <c r="CT223">
        <v>4</v>
      </c>
      <c r="CU223">
        <v>5</v>
      </c>
      <c r="CV223">
        <v>5</v>
      </c>
      <c r="CW223">
        <v>5</v>
      </c>
      <c r="CX223">
        <v>5</v>
      </c>
      <c r="CY223">
        <v>5</v>
      </c>
      <c r="CZ223">
        <v>5</v>
      </c>
      <c r="DA223">
        <v>5</v>
      </c>
      <c r="DB223">
        <v>5</v>
      </c>
      <c r="DC223">
        <v>5</v>
      </c>
      <c r="DD223">
        <v>5</v>
      </c>
      <c r="DE223">
        <v>6</v>
      </c>
      <c r="DF223">
        <v>6</v>
      </c>
      <c r="DG223">
        <v>6</v>
      </c>
      <c r="DH223">
        <v>6</v>
      </c>
      <c r="DI223">
        <v>6</v>
      </c>
      <c r="DJ223">
        <v>6</v>
      </c>
      <c r="DK223">
        <v>6</v>
      </c>
      <c r="DL223">
        <v>6</v>
      </c>
      <c r="DM223">
        <v>6</v>
      </c>
      <c r="DN223">
        <v>6</v>
      </c>
      <c r="DO223">
        <v>6</v>
      </c>
      <c r="DP223">
        <v>6</v>
      </c>
      <c r="DQ223">
        <v>6</v>
      </c>
      <c r="DR223">
        <v>6</v>
      </c>
      <c r="DS223">
        <v>6</v>
      </c>
      <c r="DT223">
        <v>6</v>
      </c>
      <c r="DU223">
        <v>6</v>
      </c>
      <c r="DV223">
        <v>6</v>
      </c>
      <c r="DW223">
        <v>6</v>
      </c>
      <c r="DX223">
        <v>5</v>
      </c>
      <c r="DY223">
        <v>5</v>
      </c>
      <c r="DZ223">
        <v>5</v>
      </c>
      <c r="EA223">
        <v>6</v>
      </c>
      <c r="EB223">
        <v>6</v>
      </c>
      <c r="EC223">
        <v>6</v>
      </c>
      <c r="ED223">
        <v>6</v>
      </c>
      <c r="EE223">
        <v>6</v>
      </c>
      <c r="EF223">
        <v>6</v>
      </c>
      <c r="EG223">
        <v>6</v>
      </c>
      <c r="EH223">
        <v>6</v>
      </c>
      <c r="EI223">
        <v>6</v>
      </c>
      <c r="EJ223">
        <v>6</v>
      </c>
      <c r="EK223">
        <v>6</v>
      </c>
      <c r="EL223">
        <v>6</v>
      </c>
      <c r="EM223">
        <v>6</v>
      </c>
      <c r="EN223">
        <v>6</v>
      </c>
      <c r="EO223">
        <v>6</v>
      </c>
      <c r="EP223">
        <v>6</v>
      </c>
      <c r="EQ223">
        <v>6</v>
      </c>
      <c r="ER223">
        <v>6</v>
      </c>
    </row>
    <row r="224" spans="1:163" x14ac:dyDescent="0.25">
      <c r="A224">
        <v>4.726</v>
      </c>
      <c r="B224">
        <v>9.1839999999999993</v>
      </c>
      <c r="C224">
        <v>13.553000000000001</v>
      </c>
      <c r="D224">
        <v>17.911000000000001</v>
      </c>
      <c r="E224">
        <v>22.254999999999999</v>
      </c>
      <c r="F224">
        <v>26.581</v>
      </c>
      <c r="G224">
        <v>30.931999999999999</v>
      </c>
      <c r="H224">
        <v>35.258000000000003</v>
      </c>
      <c r="I224">
        <v>39.57</v>
      </c>
      <c r="J224">
        <v>44.197000000000003</v>
      </c>
      <c r="K224">
        <v>48.546999999999997</v>
      </c>
      <c r="L224">
        <v>52.881999999999998</v>
      </c>
      <c r="M224">
        <v>58.774999999999999</v>
      </c>
      <c r="N224">
        <v>63.18</v>
      </c>
      <c r="O224">
        <v>67.504999999999995</v>
      </c>
      <c r="P224">
        <v>71.841999999999999</v>
      </c>
      <c r="Q224">
        <v>76.186999999999998</v>
      </c>
      <c r="R224">
        <v>80.575000000000003</v>
      </c>
      <c r="S224">
        <v>84.986999999999995</v>
      </c>
      <c r="T224">
        <v>89.388000000000005</v>
      </c>
      <c r="U224">
        <v>94.066000000000003</v>
      </c>
      <c r="V224">
        <v>98.536000000000001</v>
      </c>
      <c r="W224">
        <v>102.97199999999999</v>
      </c>
      <c r="X224">
        <v>107.357</v>
      </c>
      <c r="Y224">
        <v>111.7</v>
      </c>
      <c r="Z224">
        <v>116.077</v>
      </c>
      <c r="AA224">
        <v>120.417</v>
      </c>
      <c r="AB224">
        <v>124.741</v>
      </c>
      <c r="AC224">
        <v>129.06299999999999</v>
      </c>
      <c r="AD224">
        <v>134.83199999999999</v>
      </c>
      <c r="AE224">
        <v>139.34</v>
      </c>
      <c r="AF224">
        <v>143.68799999999999</v>
      </c>
      <c r="AG224">
        <v>148.001</v>
      </c>
      <c r="AH224">
        <v>152.34899999999999</v>
      </c>
      <c r="AI224">
        <v>156.642</v>
      </c>
      <c r="AJ224">
        <v>160.94999999999999</v>
      </c>
      <c r="AK224">
        <v>165.41800000000001</v>
      </c>
      <c r="AL224">
        <v>169.78899999999999</v>
      </c>
      <c r="AM224">
        <v>174.15600000000001</v>
      </c>
      <c r="AN224">
        <v>178.489</v>
      </c>
      <c r="AO224">
        <v>183.46100000000001</v>
      </c>
      <c r="AP224">
        <v>191.93899999999999</v>
      </c>
      <c r="AQ224">
        <v>196.47399999999999</v>
      </c>
      <c r="AR224">
        <v>200.94900000000001</v>
      </c>
      <c r="AS224">
        <v>205.495</v>
      </c>
      <c r="AT224">
        <v>210.18199999999999</v>
      </c>
      <c r="AU224">
        <v>214.68199999999999</v>
      </c>
      <c r="AV224">
        <v>219.077</v>
      </c>
      <c r="AW224">
        <v>227.29900000000001</v>
      </c>
      <c r="AX224">
        <v>232.066</v>
      </c>
      <c r="AY224">
        <v>236.81100000000001</v>
      </c>
      <c r="AZ224">
        <v>241.476</v>
      </c>
      <c r="BA224">
        <v>248.90100000000001</v>
      </c>
      <c r="BB224">
        <v>253.589</v>
      </c>
      <c r="BC224">
        <v>258.16000000000003</v>
      </c>
      <c r="BD224">
        <v>262.76100000000002</v>
      </c>
      <c r="BE224">
        <v>267.40199999999999</v>
      </c>
      <c r="BF224">
        <v>272.00799999999998</v>
      </c>
      <c r="BG224">
        <v>276.637</v>
      </c>
      <c r="BH224">
        <v>281.68299999999999</v>
      </c>
      <c r="BI224">
        <v>286.351</v>
      </c>
      <c r="BJ224">
        <v>290.96300000000002</v>
      </c>
      <c r="BK224">
        <v>295.53199999999998</v>
      </c>
      <c r="BL224">
        <v>300.08600000000001</v>
      </c>
      <c r="BM224">
        <v>304.58699999999999</v>
      </c>
      <c r="BN224">
        <v>309.142</v>
      </c>
      <c r="BO224">
        <v>313.76499999999999</v>
      </c>
      <c r="BP224">
        <v>318.31799999999998</v>
      </c>
      <c r="BQ224">
        <v>324.88400000000001</v>
      </c>
      <c r="BR224">
        <v>329.55900000000003</v>
      </c>
      <c r="BS224">
        <v>334.22899999999998</v>
      </c>
      <c r="BT224">
        <v>338.96600000000001</v>
      </c>
      <c r="BU224">
        <v>343.565</v>
      </c>
      <c r="BV224">
        <v>355.43700000000001</v>
      </c>
      <c r="BW224">
        <v>360.52499999999998</v>
      </c>
      <c r="BX224">
        <v>365.16899999999998</v>
      </c>
      <c r="BY224">
        <v>369.74099999999999</v>
      </c>
      <c r="BZ224">
        <v>374.21899999999999</v>
      </c>
      <c r="CA224">
        <v>378.70699999999999</v>
      </c>
      <c r="CB224">
        <v>383.13200000000001</v>
      </c>
      <c r="CC224">
        <v>387.57400000000001</v>
      </c>
      <c r="CD224">
        <v>391.98899999999998</v>
      </c>
      <c r="CE224">
        <v>396.41300000000001</v>
      </c>
      <c r="CF224">
        <v>400.86599999999999</v>
      </c>
      <c r="CG224">
        <v>405.23399999999998</v>
      </c>
      <c r="CH224">
        <v>409.56900000000002</v>
      </c>
      <c r="CI224">
        <v>413.95800000000003</v>
      </c>
      <c r="CJ224">
        <v>418.36</v>
      </c>
      <c r="CK224">
        <v>422.75099999999998</v>
      </c>
      <c r="CL224">
        <v>427.166</v>
      </c>
      <c r="CM224">
        <v>431.505</v>
      </c>
      <c r="CN224">
        <v>435.791</v>
      </c>
      <c r="CO224">
        <v>440.15899999999999</v>
      </c>
      <c r="CP224">
        <v>444.46300000000002</v>
      </c>
      <c r="CQ224">
        <v>448.73599999999999</v>
      </c>
      <c r="CR224">
        <v>453.09300000000002</v>
      </c>
      <c r="CS224">
        <v>457.45800000000003</v>
      </c>
      <c r="CT224">
        <v>461.81599999999997</v>
      </c>
      <c r="CU224">
        <v>466.202</v>
      </c>
      <c r="CV224">
        <v>470.61500000000001</v>
      </c>
      <c r="CW224">
        <v>474.90600000000001</v>
      </c>
      <c r="CX224">
        <v>481.23599999999999</v>
      </c>
      <c r="CY224">
        <v>485.75900000000001</v>
      </c>
      <c r="CZ224">
        <v>490.16300000000001</v>
      </c>
      <c r="DA224">
        <v>494.60399999999998</v>
      </c>
      <c r="DB224">
        <v>499.00599999999997</v>
      </c>
      <c r="DC224">
        <v>503.423</v>
      </c>
      <c r="DD224">
        <v>507.85</v>
      </c>
      <c r="DE224">
        <v>512.25599999999997</v>
      </c>
      <c r="DF224">
        <v>516.649</v>
      </c>
      <c r="DG224">
        <v>521.09900000000005</v>
      </c>
      <c r="DH224">
        <v>525.524</v>
      </c>
      <c r="DI224">
        <v>530.00800000000004</v>
      </c>
      <c r="DJ224">
        <v>534.52300000000002</v>
      </c>
      <c r="DK224">
        <v>539.42899999999997</v>
      </c>
      <c r="DL224">
        <v>544.03300000000002</v>
      </c>
      <c r="DM224">
        <v>548.54200000000003</v>
      </c>
      <c r="DN224">
        <v>553.05200000000002</v>
      </c>
      <c r="DO224">
        <v>557.46100000000001</v>
      </c>
      <c r="DP224">
        <v>561.84299999999996</v>
      </c>
      <c r="DQ224">
        <v>566.245</v>
      </c>
      <c r="DR224">
        <v>570.63099999999997</v>
      </c>
      <c r="DS224">
        <v>575.00099999999998</v>
      </c>
      <c r="DT224">
        <v>579.37800000000004</v>
      </c>
      <c r="DU224">
        <v>583.91999999999996</v>
      </c>
      <c r="DV224">
        <v>588.35</v>
      </c>
      <c r="DW224">
        <v>592.71199999999999</v>
      </c>
      <c r="DX224">
        <v>597.096</v>
      </c>
      <c r="DY224">
        <v>601.43700000000001</v>
      </c>
      <c r="DZ224">
        <v>605.79700000000003</v>
      </c>
      <c r="EA224">
        <v>610.15800000000002</v>
      </c>
      <c r="EB224">
        <v>614.56799999999998</v>
      </c>
      <c r="EC224">
        <v>618.94600000000003</v>
      </c>
      <c r="ED224">
        <v>623.36500000000001</v>
      </c>
      <c r="EE224">
        <v>627.73699999999997</v>
      </c>
      <c r="EF224">
        <v>632.14200000000005</v>
      </c>
      <c r="EG224">
        <v>636.54700000000003</v>
      </c>
      <c r="EH224">
        <v>640.95500000000004</v>
      </c>
      <c r="EI224">
        <v>647.69600000000003</v>
      </c>
      <c r="EJ224">
        <v>652.19100000000003</v>
      </c>
      <c r="EK224">
        <v>656.58199999999999</v>
      </c>
      <c r="EL224">
        <v>661.04899999999998</v>
      </c>
      <c r="EM224">
        <v>665.50599999999997</v>
      </c>
      <c r="EN224">
        <v>669.89300000000003</v>
      </c>
      <c r="EO224">
        <v>674.20399999999995</v>
      </c>
      <c r="EP224">
        <v>678.53800000000001</v>
      </c>
      <c r="EQ224">
        <v>682.89099999999996</v>
      </c>
      <c r="ER224">
        <v>687.31399999999996</v>
      </c>
      <c r="ES224">
        <v>691.69600000000003</v>
      </c>
      <c r="ET224">
        <v>696.22500000000002</v>
      </c>
      <c r="EU224">
        <v>700.62599999999998</v>
      </c>
      <c r="EV224">
        <v>705.01199999999994</v>
      </c>
      <c r="EW224">
        <v>709.33900000000006</v>
      </c>
      <c r="EX224">
        <v>713.73400000000004</v>
      </c>
    </row>
    <row r="225" spans="1:154" x14ac:dyDescent="0.25">
      <c r="A225">
        <v>6</v>
      </c>
      <c r="B225">
        <v>7</v>
      </c>
      <c r="C225">
        <v>7</v>
      </c>
      <c r="D225">
        <v>8</v>
      </c>
      <c r="E225">
        <v>8</v>
      </c>
      <c r="F225">
        <v>8</v>
      </c>
      <c r="G225">
        <v>8</v>
      </c>
      <c r="H225">
        <v>7</v>
      </c>
      <c r="I225">
        <v>8</v>
      </c>
      <c r="J225">
        <v>7</v>
      </c>
      <c r="K225">
        <v>7</v>
      </c>
      <c r="L225">
        <v>8</v>
      </c>
      <c r="M225">
        <v>7</v>
      </c>
      <c r="N225">
        <v>7</v>
      </c>
      <c r="O225">
        <v>7</v>
      </c>
      <c r="P225">
        <v>7</v>
      </c>
      <c r="Q225">
        <v>7</v>
      </c>
      <c r="R225">
        <v>7</v>
      </c>
      <c r="S225">
        <v>7</v>
      </c>
      <c r="T225">
        <v>7</v>
      </c>
      <c r="U225">
        <v>7</v>
      </c>
      <c r="V225">
        <v>7</v>
      </c>
      <c r="W225">
        <v>8</v>
      </c>
      <c r="X225">
        <v>8</v>
      </c>
      <c r="Y225">
        <v>8</v>
      </c>
      <c r="Z225">
        <v>8</v>
      </c>
      <c r="AA225">
        <v>8</v>
      </c>
      <c r="AB225">
        <v>8</v>
      </c>
      <c r="AC225">
        <v>8</v>
      </c>
      <c r="AD225">
        <v>8</v>
      </c>
      <c r="AE225">
        <v>8</v>
      </c>
      <c r="AF225">
        <v>8</v>
      </c>
      <c r="AG225">
        <v>8</v>
      </c>
      <c r="AH225">
        <v>8</v>
      </c>
      <c r="AI225">
        <v>8</v>
      </c>
      <c r="AJ225">
        <v>8</v>
      </c>
      <c r="AK225">
        <v>8</v>
      </c>
      <c r="AL225">
        <v>8</v>
      </c>
      <c r="AM225">
        <v>8</v>
      </c>
      <c r="AN225">
        <v>8</v>
      </c>
      <c r="AO225">
        <v>8</v>
      </c>
      <c r="AP225">
        <v>7</v>
      </c>
      <c r="AQ225">
        <v>7</v>
      </c>
      <c r="AR225">
        <v>7</v>
      </c>
      <c r="AS225">
        <v>7</v>
      </c>
      <c r="AT225">
        <v>7</v>
      </c>
      <c r="AU225">
        <v>7</v>
      </c>
      <c r="AV225">
        <v>7</v>
      </c>
      <c r="AW225">
        <v>7</v>
      </c>
      <c r="AX225">
        <v>7</v>
      </c>
      <c r="AY225">
        <v>7</v>
      </c>
      <c r="AZ225">
        <v>7</v>
      </c>
      <c r="BA225">
        <v>7</v>
      </c>
      <c r="BB225">
        <v>7</v>
      </c>
      <c r="BC225">
        <v>7</v>
      </c>
      <c r="BD225">
        <v>7</v>
      </c>
      <c r="BE225">
        <v>7</v>
      </c>
      <c r="BF225">
        <v>7</v>
      </c>
      <c r="BG225">
        <v>7</v>
      </c>
      <c r="BH225">
        <v>7</v>
      </c>
      <c r="BI225">
        <v>7</v>
      </c>
      <c r="BJ225">
        <v>7</v>
      </c>
      <c r="BK225">
        <v>7</v>
      </c>
      <c r="BL225">
        <v>7</v>
      </c>
      <c r="BM225">
        <v>7</v>
      </c>
      <c r="BN225">
        <v>7</v>
      </c>
      <c r="BO225">
        <v>7</v>
      </c>
      <c r="BP225">
        <v>7</v>
      </c>
      <c r="BQ225">
        <v>7</v>
      </c>
      <c r="BR225">
        <v>7</v>
      </c>
      <c r="BS225">
        <v>7</v>
      </c>
      <c r="BT225">
        <v>7</v>
      </c>
      <c r="BU225">
        <v>7</v>
      </c>
      <c r="BV225">
        <v>6</v>
      </c>
      <c r="BW225">
        <v>6</v>
      </c>
      <c r="BX225">
        <v>6</v>
      </c>
      <c r="BY225">
        <v>6</v>
      </c>
      <c r="BZ225">
        <v>6</v>
      </c>
      <c r="CA225">
        <v>6</v>
      </c>
      <c r="CB225">
        <v>6</v>
      </c>
      <c r="CC225">
        <v>6</v>
      </c>
      <c r="CD225">
        <v>6</v>
      </c>
      <c r="CE225">
        <v>6</v>
      </c>
      <c r="CF225">
        <v>6</v>
      </c>
      <c r="CG225">
        <v>6</v>
      </c>
      <c r="CH225">
        <v>6</v>
      </c>
      <c r="CI225">
        <v>6</v>
      </c>
      <c r="CJ225">
        <v>6</v>
      </c>
      <c r="CK225">
        <v>6</v>
      </c>
      <c r="CL225">
        <v>6</v>
      </c>
      <c r="CM225">
        <v>6</v>
      </c>
      <c r="CN225">
        <v>7</v>
      </c>
      <c r="CO225">
        <v>7</v>
      </c>
      <c r="CP225">
        <v>7</v>
      </c>
      <c r="CQ225">
        <v>7</v>
      </c>
      <c r="CR225">
        <v>7</v>
      </c>
      <c r="CS225">
        <v>7</v>
      </c>
      <c r="CT225">
        <v>7</v>
      </c>
      <c r="CU225">
        <v>7</v>
      </c>
      <c r="CV225">
        <v>7</v>
      </c>
      <c r="CW225">
        <v>7</v>
      </c>
      <c r="CX225">
        <v>7</v>
      </c>
      <c r="CY225">
        <v>7</v>
      </c>
      <c r="CZ225">
        <v>7</v>
      </c>
      <c r="DA225">
        <v>7</v>
      </c>
      <c r="DB225">
        <v>7</v>
      </c>
      <c r="DC225">
        <v>7</v>
      </c>
      <c r="DD225">
        <v>7</v>
      </c>
      <c r="DE225">
        <v>7</v>
      </c>
      <c r="DF225">
        <v>7</v>
      </c>
      <c r="DG225">
        <v>7</v>
      </c>
      <c r="DH225">
        <v>7</v>
      </c>
      <c r="DI225">
        <v>7</v>
      </c>
      <c r="DJ225">
        <v>7</v>
      </c>
      <c r="DK225">
        <v>7</v>
      </c>
      <c r="DL225">
        <v>7</v>
      </c>
      <c r="DM225">
        <v>7</v>
      </c>
      <c r="DN225">
        <v>7</v>
      </c>
      <c r="DO225">
        <v>7</v>
      </c>
      <c r="DP225">
        <v>7</v>
      </c>
      <c r="DQ225">
        <v>7</v>
      </c>
      <c r="DR225">
        <v>7</v>
      </c>
      <c r="DS225">
        <v>7</v>
      </c>
      <c r="DT225">
        <v>7</v>
      </c>
      <c r="DU225">
        <v>7</v>
      </c>
      <c r="DV225">
        <v>7</v>
      </c>
      <c r="DW225">
        <v>7</v>
      </c>
      <c r="DX225">
        <v>7</v>
      </c>
      <c r="DY225">
        <v>7</v>
      </c>
      <c r="DZ225">
        <v>7</v>
      </c>
      <c r="EA225">
        <v>7</v>
      </c>
      <c r="EB225">
        <v>7</v>
      </c>
      <c r="EC225">
        <v>7</v>
      </c>
      <c r="ED225">
        <v>7</v>
      </c>
      <c r="EE225">
        <v>7</v>
      </c>
      <c r="EF225">
        <v>7</v>
      </c>
      <c r="EG225">
        <v>7</v>
      </c>
      <c r="EH225">
        <v>7</v>
      </c>
      <c r="EI225">
        <v>7</v>
      </c>
      <c r="EJ225">
        <v>7</v>
      </c>
      <c r="EK225">
        <v>7</v>
      </c>
      <c r="EL225">
        <v>7</v>
      </c>
      <c r="EM225">
        <v>7</v>
      </c>
      <c r="EN225">
        <v>7</v>
      </c>
      <c r="EO225">
        <v>7</v>
      </c>
      <c r="EP225">
        <v>7</v>
      </c>
      <c r="EQ225">
        <v>7</v>
      </c>
      <c r="ER225">
        <v>7</v>
      </c>
      <c r="ES225">
        <v>7</v>
      </c>
      <c r="ET225">
        <v>7</v>
      </c>
      <c r="EU225">
        <v>7</v>
      </c>
      <c r="EV225">
        <v>7</v>
      </c>
      <c r="EW225">
        <v>7</v>
      </c>
      <c r="EX225">
        <v>7</v>
      </c>
    </row>
    <row r="226" spans="1:154" x14ac:dyDescent="0.25">
      <c r="A226">
        <v>5.0289999999999999</v>
      </c>
      <c r="B226">
        <v>9.7910000000000004</v>
      </c>
      <c r="C226">
        <v>14.621</v>
      </c>
      <c r="D226">
        <v>19.401</v>
      </c>
      <c r="E226">
        <v>24.21</v>
      </c>
      <c r="F226">
        <v>29.015999999999998</v>
      </c>
      <c r="G226">
        <v>33.969000000000001</v>
      </c>
      <c r="H226">
        <v>38.869</v>
      </c>
      <c r="I226">
        <v>43.674999999999997</v>
      </c>
      <c r="J226">
        <v>48.43</v>
      </c>
      <c r="K226">
        <v>53.209000000000003</v>
      </c>
      <c r="L226">
        <v>58.04</v>
      </c>
      <c r="M226">
        <v>62.701999999999998</v>
      </c>
      <c r="N226">
        <v>67.376000000000005</v>
      </c>
      <c r="O226">
        <v>72.100999999999999</v>
      </c>
      <c r="P226">
        <v>76.933999999999997</v>
      </c>
      <c r="Q226">
        <v>81.778000000000006</v>
      </c>
      <c r="R226">
        <v>86.576999999999998</v>
      </c>
      <c r="S226">
        <v>91.387</v>
      </c>
      <c r="T226">
        <v>96.165000000000006</v>
      </c>
      <c r="U226">
        <v>100.95099999999999</v>
      </c>
      <c r="V226">
        <v>105.748</v>
      </c>
      <c r="W226">
        <v>110.509</v>
      </c>
      <c r="X226">
        <v>115.309</v>
      </c>
      <c r="Y226">
        <v>120.13200000000001</v>
      </c>
      <c r="Z226">
        <v>124.871</v>
      </c>
      <c r="AA226">
        <v>129.66300000000001</v>
      </c>
      <c r="AB226">
        <v>134.744</v>
      </c>
      <c r="AC226">
        <v>139.691</v>
      </c>
      <c r="AD226">
        <v>144.47200000000001</v>
      </c>
      <c r="AE226">
        <v>149.209</v>
      </c>
      <c r="AF226">
        <v>154.08099999999999</v>
      </c>
      <c r="AG226">
        <v>158.80000000000001</v>
      </c>
      <c r="AH226">
        <v>163.59</v>
      </c>
      <c r="AI226">
        <v>168.35499999999999</v>
      </c>
      <c r="AJ226">
        <v>173.12899999999999</v>
      </c>
      <c r="AK226">
        <v>177.78200000000001</v>
      </c>
      <c r="AL226">
        <v>182.81100000000001</v>
      </c>
      <c r="AM226">
        <v>187.715</v>
      </c>
      <c r="AN226">
        <v>193.04300000000001</v>
      </c>
      <c r="AO226">
        <v>197.89099999999999</v>
      </c>
      <c r="AP226">
        <v>202.66300000000001</v>
      </c>
      <c r="AQ226">
        <v>207.59700000000001</v>
      </c>
      <c r="AR226">
        <v>212.483</v>
      </c>
      <c r="AS226">
        <v>217.27</v>
      </c>
      <c r="AT226">
        <v>222.10300000000001</v>
      </c>
      <c r="AU226">
        <v>226.904</v>
      </c>
      <c r="AV226">
        <v>231.762</v>
      </c>
      <c r="AW226">
        <v>236.57400000000001</v>
      </c>
      <c r="AX226">
        <v>241.31700000000001</v>
      </c>
      <c r="AY226">
        <v>246.001</v>
      </c>
      <c r="AZ226">
        <v>250.785</v>
      </c>
      <c r="BA226">
        <v>255.417</v>
      </c>
      <c r="BB226">
        <v>260.20600000000002</v>
      </c>
      <c r="BC226">
        <v>265.07900000000001</v>
      </c>
      <c r="BD226">
        <v>269.81299999999999</v>
      </c>
      <c r="BE226">
        <v>274.62799999999999</v>
      </c>
      <c r="BF226">
        <v>279.483</v>
      </c>
      <c r="BG226">
        <v>284.44900000000001</v>
      </c>
      <c r="BH226">
        <v>289.32299999999998</v>
      </c>
      <c r="BI226">
        <v>294.41500000000002</v>
      </c>
      <c r="BJ226">
        <v>299.36500000000001</v>
      </c>
      <c r="BK226">
        <v>304.27999999999997</v>
      </c>
      <c r="BL226">
        <v>308.99799999999999</v>
      </c>
      <c r="BM226">
        <v>313.82400000000001</v>
      </c>
      <c r="BN226">
        <v>318.56099999999998</v>
      </c>
      <c r="BO226">
        <v>323.334</v>
      </c>
      <c r="BP226">
        <v>327.99200000000002</v>
      </c>
      <c r="BQ226">
        <v>332.83499999999998</v>
      </c>
      <c r="BR226">
        <v>337.76600000000002</v>
      </c>
      <c r="BS226">
        <v>342.66800000000001</v>
      </c>
      <c r="BT226">
        <v>347.57400000000001</v>
      </c>
      <c r="BU226">
        <v>352.33300000000003</v>
      </c>
      <c r="BV226">
        <v>357.12099999999998</v>
      </c>
      <c r="BW226">
        <v>361.97399999999999</v>
      </c>
      <c r="BX226">
        <v>367.02</v>
      </c>
      <c r="BY226">
        <v>372.02499999999998</v>
      </c>
      <c r="BZ226">
        <v>376.91399999999999</v>
      </c>
      <c r="CA226">
        <v>381.82499999999999</v>
      </c>
      <c r="CB226">
        <v>386.68599999999998</v>
      </c>
      <c r="CC226">
        <v>391.65100000000001</v>
      </c>
      <c r="CD226">
        <v>396.65199999999999</v>
      </c>
      <c r="CE226">
        <v>401.45499999999998</v>
      </c>
      <c r="CF226">
        <v>406.351</v>
      </c>
      <c r="CG226">
        <v>411.28100000000001</v>
      </c>
      <c r="CH226">
        <v>416.209</v>
      </c>
      <c r="CI226">
        <v>421.13400000000001</v>
      </c>
      <c r="CJ226">
        <v>425.98099999999999</v>
      </c>
      <c r="CK226">
        <v>430.72500000000002</v>
      </c>
      <c r="CL226">
        <v>435.44</v>
      </c>
      <c r="CM226">
        <v>440.21</v>
      </c>
      <c r="CN226">
        <v>444.99</v>
      </c>
      <c r="CO226">
        <v>449.82100000000003</v>
      </c>
      <c r="CP226">
        <v>454.69099999999997</v>
      </c>
      <c r="CQ226">
        <v>459.48200000000003</v>
      </c>
      <c r="CR226">
        <v>464.26400000000001</v>
      </c>
      <c r="CS226">
        <v>469.06400000000002</v>
      </c>
      <c r="CT226">
        <v>473.85500000000002</v>
      </c>
      <c r="CU226">
        <v>478.62700000000001</v>
      </c>
      <c r="CV226">
        <v>483.26</v>
      </c>
      <c r="CW226">
        <v>488.15300000000002</v>
      </c>
      <c r="CX226">
        <v>493.02300000000002</v>
      </c>
      <c r="CY226">
        <v>497.86599999999999</v>
      </c>
      <c r="CZ226">
        <v>502.76400000000001</v>
      </c>
      <c r="DA226">
        <v>507.81799999999998</v>
      </c>
      <c r="DB226">
        <v>512.63400000000001</v>
      </c>
      <c r="DC226">
        <v>517.43399999999997</v>
      </c>
      <c r="DD226">
        <v>522.22400000000005</v>
      </c>
      <c r="DE226">
        <v>526.95100000000002</v>
      </c>
      <c r="DF226">
        <v>531.69299999999998</v>
      </c>
      <c r="DG226">
        <v>536.68399999999997</v>
      </c>
      <c r="DH226">
        <v>541.87300000000005</v>
      </c>
      <c r="DI226">
        <v>546.67100000000005</v>
      </c>
      <c r="DJ226">
        <v>551.46299999999997</v>
      </c>
      <c r="DK226">
        <v>556.15700000000004</v>
      </c>
      <c r="DL226">
        <v>560.83500000000004</v>
      </c>
      <c r="DM226">
        <v>565.529</v>
      </c>
      <c r="DN226">
        <v>570.50300000000004</v>
      </c>
      <c r="DO226">
        <v>575.29600000000005</v>
      </c>
      <c r="DP226">
        <v>580.22900000000004</v>
      </c>
      <c r="DQ226">
        <v>584.98800000000006</v>
      </c>
      <c r="DR226">
        <v>589.77599999999995</v>
      </c>
      <c r="DS226">
        <v>594.54300000000001</v>
      </c>
      <c r="DT226">
        <v>599.23199999999997</v>
      </c>
      <c r="DU226">
        <v>603.92700000000002</v>
      </c>
      <c r="DV226">
        <v>608.72400000000005</v>
      </c>
      <c r="DW226">
        <v>613.42200000000003</v>
      </c>
      <c r="DX226">
        <v>618.24</v>
      </c>
      <c r="DY226">
        <v>623.24400000000003</v>
      </c>
      <c r="DZ226">
        <v>628.23800000000006</v>
      </c>
      <c r="EA226">
        <v>632.89599999999996</v>
      </c>
      <c r="EB226">
        <v>637.74</v>
      </c>
      <c r="EC226">
        <v>642.40300000000002</v>
      </c>
      <c r="ED226">
        <v>647.173</v>
      </c>
      <c r="EE226">
        <v>651.85599999999999</v>
      </c>
      <c r="EF226">
        <v>656.56700000000001</v>
      </c>
      <c r="EG226">
        <v>661.29700000000003</v>
      </c>
      <c r="EH226">
        <v>665.94299999999998</v>
      </c>
      <c r="EI226">
        <v>670.58</v>
      </c>
      <c r="EJ226">
        <v>675.25400000000002</v>
      </c>
      <c r="EK226">
        <v>679.904</v>
      </c>
      <c r="EL226">
        <v>684.68600000000004</v>
      </c>
      <c r="EM226">
        <v>689.38499999999999</v>
      </c>
      <c r="EN226">
        <v>694.08500000000004</v>
      </c>
      <c r="EO226">
        <v>698.79399999999998</v>
      </c>
      <c r="EP226">
        <v>703.60400000000004</v>
      </c>
      <c r="EQ226">
        <v>708.36300000000006</v>
      </c>
      <c r="ER226">
        <v>713.06700000000001</v>
      </c>
    </row>
    <row r="227" spans="1:154" x14ac:dyDescent="0.25">
      <c r="A227">
        <v>3</v>
      </c>
      <c r="B227">
        <v>5</v>
      </c>
      <c r="C227">
        <v>5</v>
      </c>
      <c r="D227">
        <v>5</v>
      </c>
      <c r="E227">
        <v>4</v>
      </c>
      <c r="F227">
        <v>4</v>
      </c>
      <c r="G227">
        <v>4</v>
      </c>
      <c r="H227">
        <v>3</v>
      </c>
      <c r="I227">
        <v>4</v>
      </c>
      <c r="J227">
        <v>4</v>
      </c>
      <c r="K227">
        <v>4</v>
      </c>
      <c r="L227">
        <v>5</v>
      </c>
      <c r="M227">
        <v>5</v>
      </c>
      <c r="N227">
        <v>5</v>
      </c>
      <c r="O227">
        <v>4</v>
      </c>
      <c r="P227">
        <v>4</v>
      </c>
      <c r="Q227">
        <v>4</v>
      </c>
      <c r="R227">
        <v>4</v>
      </c>
      <c r="S227">
        <v>4</v>
      </c>
      <c r="T227">
        <v>5</v>
      </c>
      <c r="U227">
        <v>5</v>
      </c>
      <c r="V227">
        <v>5</v>
      </c>
      <c r="W227">
        <v>4</v>
      </c>
      <c r="X227">
        <v>5</v>
      </c>
      <c r="Y227">
        <v>5</v>
      </c>
      <c r="Z227">
        <v>5</v>
      </c>
      <c r="AA227">
        <v>5</v>
      </c>
      <c r="AB227">
        <v>5</v>
      </c>
      <c r="AC227">
        <v>5</v>
      </c>
      <c r="AD227">
        <v>5</v>
      </c>
      <c r="AE227">
        <v>5</v>
      </c>
      <c r="AF227">
        <v>4</v>
      </c>
      <c r="AG227">
        <v>5</v>
      </c>
      <c r="AH227">
        <v>4</v>
      </c>
      <c r="AI227">
        <v>4</v>
      </c>
      <c r="AJ227">
        <v>4</v>
      </c>
      <c r="AK227">
        <v>4</v>
      </c>
      <c r="AL227">
        <v>5</v>
      </c>
      <c r="AM227">
        <v>5</v>
      </c>
      <c r="AN227">
        <v>5</v>
      </c>
      <c r="AO227">
        <v>5</v>
      </c>
      <c r="AP227">
        <v>5</v>
      </c>
      <c r="AQ227">
        <v>4</v>
      </c>
      <c r="AR227">
        <v>3</v>
      </c>
      <c r="AS227">
        <v>4</v>
      </c>
      <c r="AT227">
        <v>4</v>
      </c>
      <c r="AU227">
        <v>5</v>
      </c>
      <c r="AV227">
        <v>5</v>
      </c>
      <c r="AW227">
        <v>5</v>
      </c>
      <c r="AX227">
        <v>5</v>
      </c>
      <c r="AY227">
        <v>5</v>
      </c>
      <c r="AZ227">
        <v>5</v>
      </c>
      <c r="BA227">
        <v>5</v>
      </c>
      <c r="BB227">
        <v>5</v>
      </c>
      <c r="BC227">
        <v>5</v>
      </c>
      <c r="BD227">
        <v>5</v>
      </c>
      <c r="BE227">
        <v>6</v>
      </c>
      <c r="BF227">
        <v>5</v>
      </c>
      <c r="BG227">
        <v>5</v>
      </c>
      <c r="BH227">
        <v>5</v>
      </c>
      <c r="BI227">
        <v>5</v>
      </c>
      <c r="BJ227">
        <v>5</v>
      </c>
      <c r="BK227">
        <v>5</v>
      </c>
      <c r="BL227">
        <v>5</v>
      </c>
      <c r="BM227">
        <v>5</v>
      </c>
      <c r="BN227">
        <v>5</v>
      </c>
      <c r="BO227">
        <v>5</v>
      </c>
      <c r="BP227">
        <v>5</v>
      </c>
      <c r="BQ227">
        <v>5</v>
      </c>
      <c r="BR227">
        <v>5</v>
      </c>
      <c r="BS227">
        <v>5</v>
      </c>
      <c r="BT227">
        <v>5</v>
      </c>
      <c r="BU227">
        <v>5</v>
      </c>
      <c r="BV227">
        <v>5</v>
      </c>
      <c r="BW227">
        <v>5</v>
      </c>
      <c r="BX227">
        <v>5</v>
      </c>
      <c r="BY227">
        <v>5</v>
      </c>
      <c r="BZ227">
        <v>5</v>
      </c>
      <c r="CA227">
        <v>5</v>
      </c>
      <c r="CB227">
        <v>5</v>
      </c>
      <c r="CC227">
        <v>5</v>
      </c>
      <c r="CD227">
        <v>5</v>
      </c>
      <c r="CE227">
        <v>5</v>
      </c>
      <c r="CF227">
        <v>4</v>
      </c>
      <c r="CG227">
        <v>4</v>
      </c>
      <c r="CH227">
        <v>4</v>
      </c>
      <c r="CI227">
        <v>4</v>
      </c>
      <c r="CJ227">
        <v>4</v>
      </c>
      <c r="CK227">
        <v>4</v>
      </c>
      <c r="CL227">
        <v>4</v>
      </c>
      <c r="CM227">
        <v>4</v>
      </c>
      <c r="CN227">
        <v>4</v>
      </c>
      <c r="CO227">
        <v>4</v>
      </c>
      <c r="CP227">
        <v>4</v>
      </c>
      <c r="CQ227">
        <v>4</v>
      </c>
      <c r="CR227">
        <v>4</v>
      </c>
      <c r="CS227">
        <v>5</v>
      </c>
      <c r="CT227">
        <v>5</v>
      </c>
      <c r="CU227">
        <v>4</v>
      </c>
      <c r="CV227">
        <v>4</v>
      </c>
      <c r="CW227">
        <v>4</v>
      </c>
      <c r="CX227">
        <v>4</v>
      </c>
      <c r="CY227">
        <v>4</v>
      </c>
      <c r="CZ227">
        <v>4</v>
      </c>
      <c r="DA227">
        <v>4</v>
      </c>
      <c r="DB227">
        <v>4</v>
      </c>
      <c r="DC227">
        <v>4</v>
      </c>
      <c r="DD227">
        <v>4</v>
      </c>
      <c r="DE227">
        <v>4</v>
      </c>
      <c r="DF227">
        <v>4</v>
      </c>
      <c r="DG227">
        <v>4</v>
      </c>
      <c r="DH227">
        <v>4</v>
      </c>
      <c r="DI227">
        <v>4</v>
      </c>
      <c r="DJ227">
        <v>4</v>
      </c>
      <c r="DK227">
        <v>4</v>
      </c>
      <c r="DL227">
        <v>4</v>
      </c>
      <c r="DM227">
        <v>4</v>
      </c>
      <c r="DN227">
        <v>4</v>
      </c>
      <c r="DO227">
        <v>4</v>
      </c>
      <c r="DP227">
        <v>4</v>
      </c>
      <c r="DQ227">
        <v>4</v>
      </c>
      <c r="DR227">
        <v>4</v>
      </c>
      <c r="DS227">
        <v>4</v>
      </c>
      <c r="DT227">
        <v>4</v>
      </c>
      <c r="DU227">
        <v>4</v>
      </c>
      <c r="DV227">
        <v>4</v>
      </c>
      <c r="DW227">
        <v>4</v>
      </c>
      <c r="DX227">
        <v>4</v>
      </c>
      <c r="DY227">
        <v>4</v>
      </c>
      <c r="DZ227">
        <v>4</v>
      </c>
      <c r="EA227">
        <v>4</v>
      </c>
      <c r="EB227">
        <v>4</v>
      </c>
      <c r="EC227">
        <v>4</v>
      </c>
      <c r="ED227">
        <v>4</v>
      </c>
      <c r="EE227">
        <v>4</v>
      </c>
      <c r="EF227">
        <v>4</v>
      </c>
      <c r="EG227">
        <v>4</v>
      </c>
      <c r="EH227">
        <v>5</v>
      </c>
      <c r="EI227">
        <v>5</v>
      </c>
      <c r="EJ227">
        <v>5</v>
      </c>
      <c r="EK227">
        <v>5</v>
      </c>
      <c r="EL227">
        <v>5</v>
      </c>
      <c r="EM227">
        <v>4</v>
      </c>
      <c r="EN227">
        <v>5</v>
      </c>
      <c r="EO227">
        <v>5</v>
      </c>
      <c r="EP227">
        <v>5</v>
      </c>
      <c r="EQ227">
        <v>5</v>
      </c>
      <c r="ER227">
        <v>5</v>
      </c>
    </row>
    <row r="228" spans="1:154" x14ac:dyDescent="0.25">
      <c r="A228">
        <v>5.2290000000000001</v>
      </c>
      <c r="B228">
        <v>9.9369999999999994</v>
      </c>
      <c r="C228">
        <v>14.669</v>
      </c>
      <c r="D228">
        <v>19.416</v>
      </c>
      <c r="E228">
        <v>24.155999999999999</v>
      </c>
      <c r="F228">
        <v>28.853000000000002</v>
      </c>
      <c r="G228">
        <v>33.481000000000002</v>
      </c>
      <c r="H228">
        <v>38.131999999999998</v>
      </c>
      <c r="I228">
        <v>42.761000000000003</v>
      </c>
      <c r="J228">
        <v>47.444000000000003</v>
      </c>
      <c r="K228">
        <v>52.13</v>
      </c>
      <c r="L228">
        <v>59.412999999999997</v>
      </c>
      <c r="M228">
        <v>64.171999999999997</v>
      </c>
      <c r="N228">
        <v>68.953000000000003</v>
      </c>
      <c r="O228">
        <v>73.745000000000005</v>
      </c>
      <c r="P228">
        <v>78.481999999999999</v>
      </c>
      <c r="Q228">
        <v>83.105999999999995</v>
      </c>
      <c r="R228">
        <v>87.793000000000006</v>
      </c>
      <c r="S228">
        <v>92.393000000000001</v>
      </c>
      <c r="T228">
        <v>96.986999999999995</v>
      </c>
      <c r="U228">
        <v>101.54300000000001</v>
      </c>
      <c r="V228">
        <v>106.461</v>
      </c>
      <c r="W228">
        <v>111.078</v>
      </c>
      <c r="X228">
        <v>115.7</v>
      </c>
      <c r="Y228">
        <v>120.254</v>
      </c>
      <c r="Z228">
        <v>125.004</v>
      </c>
      <c r="AA228">
        <v>131.04</v>
      </c>
      <c r="AB228">
        <v>135.708</v>
      </c>
      <c r="AC228">
        <v>140.50700000000001</v>
      </c>
      <c r="AD228">
        <v>145.05099999999999</v>
      </c>
      <c r="AE228">
        <v>149.667</v>
      </c>
      <c r="AF228">
        <v>154.23500000000001</v>
      </c>
      <c r="AG228">
        <v>158.87299999999999</v>
      </c>
      <c r="AH228">
        <v>163.56200000000001</v>
      </c>
      <c r="AI228">
        <v>168.244</v>
      </c>
      <c r="AJ228">
        <v>172.90799999999999</v>
      </c>
      <c r="AK228">
        <v>177.51599999999999</v>
      </c>
      <c r="AL228">
        <v>182.911</v>
      </c>
      <c r="AM228">
        <v>188.19300000000001</v>
      </c>
      <c r="AN228">
        <v>193.245</v>
      </c>
      <c r="AO228">
        <v>197.953</v>
      </c>
      <c r="AP228">
        <v>202.86</v>
      </c>
      <c r="AQ228">
        <v>207.76900000000001</v>
      </c>
      <c r="AR228">
        <v>212.43799999999999</v>
      </c>
      <c r="AS228">
        <v>217.12899999999999</v>
      </c>
      <c r="AT228">
        <v>221.851</v>
      </c>
      <c r="AU228">
        <v>227.92599999999999</v>
      </c>
      <c r="AV228">
        <v>232.73599999999999</v>
      </c>
      <c r="AW228">
        <v>237.48500000000001</v>
      </c>
      <c r="AX228">
        <v>242.26300000000001</v>
      </c>
      <c r="AY228">
        <v>246.89500000000001</v>
      </c>
      <c r="AZ228">
        <v>253.39699999999999</v>
      </c>
      <c r="BA228">
        <v>259.65499999999997</v>
      </c>
      <c r="BB228">
        <v>264.41300000000001</v>
      </c>
      <c r="BC228">
        <v>269.20400000000001</v>
      </c>
      <c r="BD228">
        <v>274.17500000000001</v>
      </c>
      <c r="BE228">
        <v>279.12</v>
      </c>
      <c r="BF228">
        <v>283.892</v>
      </c>
      <c r="BG228">
        <v>288.69900000000001</v>
      </c>
      <c r="BH228">
        <v>295.43099999999998</v>
      </c>
      <c r="BI228">
        <v>300.17500000000001</v>
      </c>
      <c r="BJ228">
        <v>304.87</v>
      </c>
      <c r="BK228">
        <v>309.49099999999999</v>
      </c>
      <c r="BL228">
        <v>314.24400000000003</v>
      </c>
      <c r="BM228">
        <v>318.911</v>
      </c>
      <c r="BN228">
        <v>323.55799999999999</v>
      </c>
      <c r="BO228">
        <v>328.31599999999997</v>
      </c>
      <c r="BP228">
        <v>333.04300000000001</v>
      </c>
      <c r="BQ228">
        <v>339.66399999999999</v>
      </c>
      <c r="BR228">
        <v>344.56400000000002</v>
      </c>
      <c r="BS228">
        <v>351.04899999999998</v>
      </c>
      <c r="BT228">
        <v>355.84399999999999</v>
      </c>
      <c r="BU228">
        <v>361.10500000000002</v>
      </c>
      <c r="BV228">
        <v>368.90800000000002</v>
      </c>
      <c r="BW228">
        <v>373.69099999999997</v>
      </c>
      <c r="BX228">
        <v>378.51499999999999</v>
      </c>
      <c r="BY228">
        <v>383.2</v>
      </c>
      <c r="BZ228">
        <v>389.85399999999998</v>
      </c>
      <c r="CA228">
        <v>394.99700000000001</v>
      </c>
      <c r="CB228">
        <v>399.93299999999999</v>
      </c>
      <c r="CC228">
        <v>406.34399999999999</v>
      </c>
      <c r="CD228">
        <v>411.428</v>
      </c>
      <c r="CE228">
        <v>416.488</v>
      </c>
      <c r="CF228">
        <v>423.77499999999998</v>
      </c>
      <c r="CG228">
        <v>428.70100000000002</v>
      </c>
      <c r="CH228">
        <v>433.49599999999998</v>
      </c>
      <c r="CI228">
        <v>438.30500000000001</v>
      </c>
      <c r="CJ228">
        <v>443.29199999999997</v>
      </c>
      <c r="CK228">
        <v>448.11700000000002</v>
      </c>
      <c r="CL228">
        <v>452.84500000000003</v>
      </c>
      <c r="CM228">
        <v>457.70299999999997</v>
      </c>
      <c r="CN228">
        <v>462.608</v>
      </c>
      <c r="CO228">
        <v>467.46899999999999</v>
      </c>
      <c r="CP228">
        <v>472.26400000000001</v>
      </c>
      <c r="CQ228">
        <v>477.08100000000002</v>
      </c>
      <c r="CR228">
        <v>482.06700000000001</v>
      </c>
      <c r="CS228">
        <v>486.99299999999999</v>
      </c>
      <c r="CT228">
        <v>491.98599999999999</v>
      </c>
      <c r="CU228">
        <v>503.13400000000001</v>
      </c>
      <c r="CV228">
        <v>508.31599999999997</v>
      </c>
      <c r="CW228">
        <v>513.00900000000001</v>
      </c>
      <c r="CX228">
        <v>517.70000000000005</v>
      </c>
      <c r="CY228">
        <v>522.43799999999999</v>
      </c>
      <c r="CZ228">
        <v>527.19399999999996</v>
      </c>
      <c r="DA228">
        <v>532.03700000000003</v>
      </c>
      <c r="DB228">
        <v>537.26700000000005</v>
      </c>
      <c r="DC228">
        <v>542.173</v>
      </c>
      <c r="DD228">
        <v>546.86699999999996</v>
      </c>
      <c r="DE228">
        <v>551.61099999999999</v>
      </c>
      <c r="DF228">
        <v>556.36099999999999</v>
      </c>
      <c r="DG228">
        <v>563.73</v>
      </c>
      <c r="DH228">
        <v>568.39099999999996</v>
      </c>
      <c r="DI228">
        <v>574.64</v>
      </c>
      <c r="DJ228">
        <v>579.60900000000004</v>
      </c>
      <c r="DK228">
        <v>584.60199999999998</v>
      </c>
      <c r="DL228">
        <v>589.78</v>
      </c>
      <c r="DM228">
        <v>596.71</v>
      </c>
      <c r="DN228">
        <v>602.01800000000003</v>
      </c>
      <c r="DO228">
        <v>607.18499999999995</v>
      </c>
      <c r="DP228">
        <v>612.43600000000004</v>
      </c>
      <c r="DQ228">
        <v>619.54499999999996</v>
      </c>
      <c r="DR228">
        <v>625.16899999999998</v>
      </c>
      <c r="DS228">
        <v>632.86599999999999</v>
      </c>
      <c r="DT228">
        <v>638.26499999999999</v>
      </c>
      <c r="DU228">
        <v>643.44799999999998</v>
      </c>
      <c r="DV228">
        <v>648.56799999999998</v>
      </c>
      <c r="DW228">
        <v>653.71900000000005</v>
      </c>
      <c r="DX228">
        <v>659.09</v>
      </c>
      <c r="DY228">
        <v>664.23199999999997</v>
      </c>
      <c r="DZ228">
        <v>669.548</v>
      </c>
      <c r="EA228">
        <v>674.82299999999998</v>
      </c>
      <c r="EB228">
        <v>680.04899999999998</v>
      </c>
      <c r="EC228">
        <v>685.14300000000003</v>
      </c>
      <c r="ED228">
        <v>690.36500000000001</v>
      </c>
      <c r="EE228">
        <v>695.57100000000003</v>
      </c>
      <c r="EF228">
        <v>700.83600000000001</v>
      </c>
      <c r="EG228">
        <v>706.23699999999997</v>
      </c>
    </row>
    <row r="229" spans="1:154" x14ac:dyDescent="0.25">
      <c r="A229">
        <v>2</v>
      </c>
      <c r="B229">
        <v>4</v>
      </c>
      <c r="C229">
        <v>4</v>
      </c>
      <c r="D229">
        <v>4</v>
      </c>
      <c r="E229">
        <v>5</v>
      </c>
      <c r="F229">
        <v>5</v>
      </c>
      <c r="G229">
        <v>5</v>
      </c>
      <c r="H229">
        <v>5</v>
      </c>
      <c r="I229">
        <v>5</v>
      </c>
      <c r="J229">
        <v>5</v>
      </c>
      <c r="K229">
        <v>5</v>
      </c>
      <c r="L229">
        <v>2</v>
      </c>
      <c r="M229">
        <v>3</v>
      </c>
      <c r="N229">
        <v>3</v>
      </c>
      <c r="O229">
        <v>3</v>
      </c>
      <c r="P229">
        <v>3</v>
      </c>
      <c r="Q229">
        <v>3</v>
      </c>
      <c r="R229">
        <v>3</v>
      </c>
      <c r="S229">
        <v>3</v>
      </c>
      <c r="T229">
        <v>3</v>
      </c>
      <c r="U229">
        <v>3</v>
      </c>
      <c r="V229">
        <v>3</v>
      </c>
      <c r="W229">
        <v>3</v>
      </c>
      <c r="X229">
        <v>4</v>
      </c>
      <c r="Y229">
        <v>4</v>
      </c>
      <c r="Z229">
        <v>4</v>
      </c>
      <c r="AA229">
        <v>4</v>
      </c>
      <c r="AB229">
        <v>4</v>
      </c>
      <c r="AC229">
        <v>4</v>
      </c>
      <c r="AD229">
        <v>3</v>
      </c>
      <c r="AE229">
        <v>3</v>
      </c>
      <c r="AF229">
        <v>3</v>
      </c>
      <c r="AG229">
        <v>4</v>
      </c>
      <c r="AH229">
        <v>5</v>
      </c>
      <c r="AI229">
        <v>5</v>
      </c>
      <c r="AJ229">
        <v>5</v>
      </c>
      <c r="AK229">
        <v>5</v>
      </c>
      <c r="AL229">
        <v>4</v>
      </c>
      <c r="AM229">
        <v>4</v>
      </c>
      <c r="AN229">
        <v>4</v>
      </c>
      <c r="AO229">
        <v>4</v>
      </c>
      <c r="AP229">
        <v>3</v>
      </c>
      <c r="AQ229">
        <v>3</v>
      </c>
      <c r="AR229">
        <v>4</v>
      </c>
      <c r="AS229">
        <v>5</v>
      </c>
      <c r="AT229">
        <v>5</v>
      </c>
      <c r="AU229">
        <v>4</v>
      </c>
      <c r="AV229">
        <v>4</v>
      </c>
      <c r="AW229">
        <v>4</v>
      </c>
      <c r="AX229">
        <v>4</v>
      </c>
      <c r="AY229">
        <v>4</v>
      </c>
      <c r="AZ229">
        <v>3</v>
      </c>
      <c r="BA229">
        <v>3</v>
      </c>
      <c r="BB229">
        <v>3</v>
      </c>
      <c r="BC229">
        <v>3</v>
      </c>
      <c r="BD229">
        <v>3</v>
      </c>
      <c r="BE229">
        <v>4</v>
      </c>
      <c r="BF229">
        <v>4</v>
      </c>
      <c r="BG229">
        <v>4</v>
      </c>
      <c r="BH229">
        <v>4</v>
      </c>
      <c r="BI229">
        <v>4</v>
      </c>
      <c r="BJ229">
        <v>4</v>
      </c>
      <c r="BK229">
        <v>4</v>
      </c>
      <c r="BL229">
        <v>4</v>
      </c>
      <c r="BM229">
        <v>4</v>
      </c>
      <c r="BN229">
        <v>4</v>
      </c>
      <c r="BO229">
        <v>4</v>
      </c>
      <c r="BP229">
        <v>4</v>
      </c>
      <c r="BQ229">
        <v>3</v>
      </c>
      <c r="BR229">
        <v>3</v>
      </c>
      <c r="BS229">
        <v>3</v>
      </c>
      <c r="BT229">
        <v>3</v>
      </c>
      <c r="BU229">
        <v>3</v>
      </c>
      <c r="BV229">
        <v>3</v>
      </c>
      <c r="BW229">
        <v>3</v>
      </c>
      <c r="BX229">
        <v>3</v>
      </c>
      <c r="BY229">
        <v>3</v>
      </c>
      <c r="BZ229">
        <v>3</v>
      </c>
      <c r="CA229">
        <v>3</v>
      </c>
      <c r="CB229">
        <v>2</v>
      </c>
      <c r="CC229">
        <v>2</v>
      </c>
      <c r="CD229">
        <v>2</v>
      </c>
      <c r="CE229">
        <v>2</v>
      </c>
      <c r="CF229">
        <v>2</v>
      </c>
      <c r="CG229">
        <v>2</v>
      </c>
      <c r="CH229">
        <v>2</v>
      </c>
      <c r="CI229">
        <v>2</v>
      </c>
      <c r="CJ229">
        <v>2</v>
      </c>
      <c r="CK229">
        <v>2</v>
      </c>
      <c r="CL229">
        <v>2</v>
      </c>
      <c r="CM229">
        <v>2</v>
      </c>
      <c r="CN229">
        <v>2</v>
      </c>
      <c r="CO229">
        <v>2</v>
      </c>
      <c r="CP229">
        <v>2</v>
      </c>
      <c r="CQ229">
        <v>2</v>
      </c>
      <c r="CR229">
        <v>2</v>
      </c>
      <c r="CS229">
        <v>2</v>
      </c>
      <c r="CT229">
        <v>2</v>
      </c>
      <c r="CU229">
        <v>2</v>
      </c>
      <c r="CV229">
        <v>2</v>
      </c>
      <c r="CW229">
        <v>2</v>
      </c>
      <c r="CX229">
        <v>2</v>
      </c>
      <c r="CY229">
        <v>2</v>
      </c>
      <c r="CZ229">
        <v>2</v>
      </c>
      <c r="DA229">
        <v>2</v>
      </c>
      <c r="DB229">
        <v>2</v>
      </c>
      <c r="DC229">
        <v>2</v>
      </c>
      <c r="DD229">
        <v>2</v>
      </c>
      <c r="DE229">
        <v>2</v>
      </c>
      <c r="DF229">
        <v>2</v>
      </c>
      <c r="DG229">
        <v>2</v>
      </c>
      <c r="DH229">
        <v>2</v>
      </c>
      <c r="DI229">
        <v>2</v>
      </c>
      <c r="DJ229">
        <v>2</v>
      </c>
      <c r="DK229">
        <v>2</v>
      </c>
      <c r="DL229">
        <v>2</v>
      </c>
      <c r="DM229">
        <v>2</v>
      </c>
      <c r="DN229">
        <v>2</v>
      </c>
      <c r="DO229">
        <v>2</v>
      </c>
      <c r="DP229">
        <v>2</v>
      </c>
      <c r="DQ229">
        <v>2</v>
      </c>
      <c r="DR229">
        <v>2</v>
      </c>
      <c r="DS229">
        <v>2</v>
      </c>
      <c r="DT229">
        <v>2</v>
      </c>
      <c r="DU229">
        <v>2</v>
      </c>
      <c r="DV229">
        <v>2</v>
      </c>
      <c r="DW229">
        <v>2</v>
      </c>
      <c r="DX229">
        <v>2</v>
      </c>
      <c r="DY229">
        <v>2</v>
      </c>
      <c r="DZ229">
        <v>2</v>
      </c>
      <c r="EA229">
        <v>2</v>
      </c>
      <c r="EB229">
        <v>2</v>
      </c>
      <c r="EC229">
        <v>2</v>
      </c>
      <c r="ED229">
        <v>2</v>
      </c>
      <c r="EE229">
        <v>2</v>
      </c>
      <c r="EF229">
        <v>2</v>
      </c>
      <c r="EG229">
        <v>2</v>
      </c>
    </row>
    <row r="230" spans="1:154" x14ac:dyDescent="0.25">
      <c r="A230">
        <v>5.585</v>
      </c>
      <c r="B230">
        <v>11.579000000000001</v>
      </c>
      <c r="C230">
        <v>16.446000000000002</v>
      </c>
      <c r="D230">
        <v>21.238</v>
      </c>
      <c r="E230">
        <v>26.062000000000001</v>
      </c>
      <c r="F230">
        <v>31.062999999999999</v>
      </c>
      <c r="G230">
        <v>36.029000000000003</v>
      </c>
      <c r="H230">
        <v>40.860999999999997</v>
      </c>
      <c r="I230">
        <v>45.747999999999998</v>
      </c>
      <c r="J230">
        <v>50.673000000000002</v>
      </c>
      <c r="K230">
        <v>55.588000000000001</v>
      </c>
      <c r="L230">
        <v>60.415999999999997</v>
      </c>
      <c r="M230">
        <v>65.283000000000001</v>
      </c>
      <c r="N230">
        <v>70.150000000000006</v>
      </c>
      <c r="O230">
        <v>76.468999999999994</v>
      </c>
      <c r="P230">
        <v>81.244</v>
      </c>
      <c r="Q230">
        <v>86.043999999999997</v>
      </c>
      <c r="R230">
        <v>90.799000000000007</v>
      </c>
      <c r="S230">
        <v>95.608999999999995</v>
      </c>
      <c r="T230">
        <v>100.52500000000001</v>
      </c>
      <c r="U230">
        <v>105.276</v>
      </c>
      <c r="V230">
        <v>109.989</v>
      </c>
      <c r="W230">
        <v>114.684</v>
      </c>
      <c r="X230">
        <v>119.501</v>
      </c>
      <c r="Y230">
        <v>124.366</v>
      </c>
      <c r="Z230">
        <v>129.36699999999999</v>
      </c>
      <c r="AA230">
        <v>136.89500000000001</v>
      </c>
      <c r="AB230">
        <v>141.99600000000001</v>
      </c>
      <c r="AC230">
        <v>147.024</v>
      </c>
      <c r="AD230">
        <v>151.876</v>
      </c>
      <c r="AE230">
        <v>156.822</v>
      </c>
      <c r="AF230">
        <v>161.82300000000001</v>
      </c>
      <c r="AG230">
        <v>166.83600000000001</v>
      </c>
      <c r="AH230">
        <v>171.85400000000001</v>
      </c>
      <c r="AI230">
        <v>177.12299999999999</v>
      </c>
      <c r="AJ230">
        <v>182.786</v>
      </c>
      <c r="AK230">
        <v>191.04300000000001</v>
      </c>
      <c r="AL230">
        <v>196.15</v>
      </c>
      <c r="AM230">
        <v>214.685</v>
      </c>
      <c r="AN230">
        <v>255.096</v>
      </c>
      <c r="AO230">
        <v>260.25099999999998</v>
      </c>
      <c r="AP230">
        <v>265.29700000000003</v>
      </c>
      <c r="AQ230">
        <v>270.21499999999997</v>
      </c>
      <c r="AR230">
        <v>275.12700000000001</v>
      </c>
      <c r="AS230">
        <v>279.87799999999999</v>
      </c>
      <c r="AT230">
        <v>284.63799999999998</v>
      </c>
      <c r="AU230">
        <v>290.84100000000001</v>
      </c>
      <c r="AV230">
        <v>295.928</v>
      </c>
      <c r="AW230">
        <v>300.791</v>
      </c>
      <c r="AX230">
        <v>305.67099999999999</v>
      </c>
      <c r="AY230">
        <v>310.47899999999998</v>
      </c>
      <c r="AZ230">
        <v>315.21100000000001</v>
      </c>
      <c r="BA230">
        <v>319.86599999999999</v>
      </c>
      <c r="BB230">
        <v>324.59199999999998</v>
      </c>
      <c r="BC230">
        <v>331.20699999999999</v>
      </c>
      <c r="BD230">
        <v>338.41699999999997</v>
      </c>
      <c r="BE230">
        <v>343.98500000000001</v>
      </c>
      <c r="BF230">
        <v>348.95800000000003</v>
      </c>
      <c r="BG230">
        <v>353.78100000000001</v>
      </c>
      <c r="BH230">
        <v>359.04199999999997</v>
      </c>
      <c r="BI230">
        <v>365.99200000000002</v>
      </c>
      <c r="BJ230">
        <v>370.89299999999997</v>
      </c>
      <c r="BK230">
        <v>375.61</v>
      </c>
      <c r="BL230">
        <v>380.34300000000002</v>
      </c>
      <c r="BM230">
        <v>388.81700000000001</v>
      </c>
      <c r="BN230">
        <v>393.58699999999999</v>
      </c>
      <c r="BO230">
        <v>400.01400000000001</v>
      </c>
      <c r="BP230">
        <v>404.94400000000002</v>
      </c>
      <c r="BQ230">
        <v>409.601</v>
      </c>
      <c r="BR230">
        <v>414.29899999999998</v>
      </c>
      <c r="BS230">
        <v>419.137</v>
      </c>
      <c r="BT230">
        <v>423.98899999999998</v>
      </c>
      <c r="BU230">
        <v>428.76299999999998</v>
      </c>
      <c r="BV230">
        <v>433.48399999999998</v>
      </c>
      <c r="BW230">
        <v>438.20100000000002</v>
      </c>
      <c r="BX230">
        <v>442.86399999999998</v>
      </c>
      <c r="BY230">
        <v>447.53100000000001</v>
      </c>
      <c r="BZ230">
        <v>453.84</v>
      </c>
      <c r="CA230">
        <v>458.51799999999997</v>
      </c>
      <c r="CB230">
        <v>463.23099999999999</v>
      </c>
      <c r="CC230">
        <v>467.91300000000001</v>
      </c>
      <c r="CD230">
        <v>475.45800000000003</v>
      </c>
      <c r="CE230">
        <v>482.13200000000001</v>
      </c>
      <c r="CF230">
        <v>486.89600000000002</v>
      </c>
      <c r="CG230">
        <v>491.53199999999998</v>
      </c>
      <c r="CH230">
        <v>497.93599999999998</v>
      </c>
      <c r="CI230">
        <v>502.62799999999999</v>
      </c>
      <c r="CJ230">
        <v>507.279</v>
      </c>
      <c r="CK230">
        <v>513.52599999999995</v>
      </c>
      <c r="CL230">
        <v>518.298</v>
      </c>
      <c r="CM230">
        <v>523.03200000000004</v>
      </c>
      <c r="CN230">
        <v>527.76099999999997</v>
      </c>
      <c r="CO230">
        <v>533.62199999999996</v>
      </c>
      <c r="CP230">
        <v>538.46500000000003</v>
      </c>
      <c r="CQ230">
        <v>543.28300000000002</v>
      </c>
      <c r="CR230">
        <v>548.05200000000002</v>
      </c>
      <c r="CS230">
        <v>552.702</v>
      </c>
      <c r="CT230">
        <v>557.41399999999999</v>
      </c>
      <c r="CU230">
        <v>562.14</v>
      </c>
      <c r="CV230">
        <v>566.86900000000003</v>
      </c>
      <c r="CW230">
        <v>572.36</v>
      </c>
      <c r="CX230">
        <v>576.99300000000005</v>
      </c>
      <c r="CY230">
        <v>581.67200000000003</v>
      </c>
      <c r="CZ230">
        <v>586.37900000000002</v>
      </c>
      <c r="DA230">
        <v>591.08199999999999</v>
      </c>
      <c r="DB230">
        <v>595.78800000000001</v>
      </c>
      <c r="DC230">
        <v>600.46799999999996</v>
      </c>
      <c r="DD230">
        <v>606.67100000000005</v>
      </c>
      <c r="DE230">
        <v>611.40200000000004</v>
      </c>
      <c r="DF230">
        <v>616.18200000000002</v>
      </c>
      <c r="DG230">
        <v>620.851</v>
      </c>
      <c r="DH230">
        <v>625.64700000000005</v>
      </c>
      <c r="DI230">
        <v>630.298</v>
      </c>
      <c r="DJ230">
        <v>637.14400000000001</v>
      </c>
      <c r="DK230">
        <v>641.91</v>
      </c>
      <c r="DL230">
        <v>646.60799999999995</v>
      </c>
      <c r="DM230">
        <v>651.25900000000001</v>
      </c>
      <c r="DN230">
        <v>656.048</v>
      </c>
      <c r="DO230">
        <v>660.71299999999997</v>
      </c>
      <c r="DP230">
        <v>665.38300000000004</v>
      </c>
      <c r="DQ230">
        <v>670.23500000000001</v>
      </c>
      <c r="DR230">
        <v>674.83699999999999</v>
      </c>
      <c r="DS230">
        <v>679.45100000000002</v>
      </c>
      <c r="DT230">
        <v>684.15800000000002</v>
      </c>
      <c r="DU230">
        <v>688.82600000000002</v>
      </c>
      <c r="DV230">
        <v>695.43499999999995</v>
      </c>
      <c r="DW230">
        <v>700.21900000000005</v>
      </c>
      <c r="DX230">
        <v>704.89499999999998</v>
      </c>
    </row>
    <row r="231" spans="1:154" x14ac:dyDescent="0.25">
      <c r="A231">
        <v>1</v>
      </c>
      <c r="B231">
        <v>2</v>
      </c>
      <c r="C231">
        <v>1</v>
      </c>
      <c r="D231">
        <v>1</v>
      </c>
      <c r="E231">
        <v>1</v>
      </c>
      <c r="F231">
        <v>1</v>
      </c>
      <c r="G231">
        <v>1</v>
      </c>
      <c r="H231">
        <v>1</v>
      </c>
      <c r="I231">
        <v>1</v>
      </c>
      <c r="J231">
        <v>1</v>
      </c>
      <c r="K231">
        <v>1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1</v>
      </c>
      <c r="AI231">
        <v>1</v>
      </c>
      <c r="AJ231">
        <v>1</v>
      </c>
      <c r="AK231">
        <v>1</v>
      </c>
      <c r="AL231">
        <v>1</v>
      </c>
      <c r="AM231">
        <v>1</v>
      </c>
      <c r="AN231">
        <v>1</v>
      </c>
      <c r="AO231">
        <v>1</v>
      </c>
      <c r="AP231">
        <v>1</v>
      </c>
      <c r="AQ231">
        <v>1</v>
      </c>
      <c r="AR231">
        <v>1</v>
      </c>
      <c r="AS231">
        <v>1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1</v>
      </c>
      <c r="AZ231">
        <v>1</v>
      </c>
      <c r="BA231">
        <v>1</v>
      </c>
      <c r="BB231">
        <v>1</v>
      </c>
      <c r="BC231">
        <v>1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1</v>
      </c>
      <c r="BK231">
        <v>1</v>
      </c>
      <c r="BL231">
        <v>1</v>
      </c>
      <c r="BM231">
        <v>1</v>
      </c>
      <c r="BN231">
        <v>1</v>
      </c>
      <c r="BO231">
        <v>1</v>
      </c>
      <c r="BP231">
        <v>1</v>
      </c>
      <c r="BQ231">
        <v>1</v>
      </c>
      <c r="BR231">
        <v>1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>
        <v>1</v>
      </c>
      <c r="BZ231">
        <v>1</v>
      </c>
      <c r="CA231">
        <v>1</v>
      </c>
      <c r="CB231">
        <v>1</v>
      </c>
      <c r="CC231">
        <v>1</v>
      </c>
      <c r="CD231">
        <v>1</v>
      </c>
      <c r="CE231">
        <v>1</v>
      </c>
      <c r="CF231">
        <v>1</v>
      </c>
      <c r="CG231">
        <v>1</v>
      </c>
      <c r="CH231">
        <v>1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</v>
      </c>
      <c r="CV231">
        <v>1</v>
      </c>
      <c r="CW231">
        <v>1</v>
      </c>
      <c r="CX231">
        <v>1</v>
      </c>
      <c r="CY231">
        <v>1</v>
      </c>
      <c r="CZ231">
        <v>1</v>
      </c>
      <c r="DA231">
        <v>1</v>
      </c>
      <c r="DB231">
        <v>1</v>
      </c>
      <c r="DC231">
        <v>1</v>
      </c>
      <c r="DD231">
        <v>1</v>
      </c>
      <c r="DE231">
        <v>1</v>
      </c>
      <c r="DF231">
        <v>1</v>
      </c>
      <c r="DG231">
        <v>1</v>
      </c>
      <c r="DH231">
        <v>1</v>
      </c>
      <c r="DI231">
        <v>1</v>
      </c>
      <c r="DJ231">
        <v>1</v>
      </c>
      <c r="DK231">
        <v>1</v>
      </c>
      <c r="DL231">
        <v>1</v>
      </c>
      <c r="DM231">
        <v>1</v>
      </c>
      <c r="DN231">
        <v>1</v>
      </c>
      <c r="DO231">
        <v>1</v>
      </c>
      <c r="DP231">
        <v>1</v>
      </c>
      <c r="DQ231">
        <v>1</v>
      </c>
      <c r="DR231">
        <v>1</v>
      </c>
      <c r="DS231">
        <v>1</v>
      </c>
      <c r="DT231">
        <v>1</v>
      </c>
      <c r="DU231">
        <v>1</v>
      </c>
      <c r="DV231">
        <v>1</v>
      </c>
      <c r="DW231">
        <v>1</v>
      </c>
      <c r="DX231">
        <v>1</v>
      </c>
    </row>
    <row r="232" spans="1:154" x14ac:dyDescent="0.25">
      <c r="A232">
        <v>5.0250000000000004</v>
      </c>
      <c r="B232">
        <v>10.005000000000001</v>
      </c>
      <c r="C232">
        <v>14.843999999999999</v>
      </c>
      <c r="D232">
        <v>19.771999999999998</v>
      </c>
      <c r="E232">
        <v>24.54</v>
      </c>
      <c r="F232">
        <v>29.327000000000002</v>
      </c>
      <c r="G232">
        <v>34.14</v>
      </c>
      <c r="H232">
        <v>39.026000000000003</v>
      </c>
      <c r="I232">
        <v>44.212000000000003</v>
      </c>
      <c r="J232">
        <v>49.213999999999999</v>
      </c>
      <c r="K232">
        <v>54.182000000000002</v>
      </c>
      <c r="L232">
        <v>59.298999999999999</v>
      </c>
      <c r="M232">
        <v>64.275000000000006</v>
      </c>
      <c r="N232">
        <v>69.123000000000005</v>
      </c>
      <c r="O232">
        <v>74.061999999999998</v>
      </c>
      <c r="P232">
        <v>78.974000000000004</v>
      </c>
      <c r="Q232">
        <v>83.872</v>
      </c>
      <c r="R232">
        <v>88.623000000000005</v>
      </c>
      <c r="S232">
        <v>93.483000000000004</v>
      </c>
      <c r="T232">
        <v>98.522000000000006</v>
      </c>
      <c r="U232">
        <v>103.628</v>
      </c>
      <c r="V232">
        <v>108.759</v>
      </c>
      <c r="W232">
        <v>113.732</v>
      </c>
      <c r="X232">
        <v>118.589</v>
      </c>
      <c r="Y232">
        <v>123.43</v>
      </c>
      <c r="Z232">
        <v>128.34399999999999</v>
      </c>
      <c r="AA232">
        <v>133.31100000000001</v>
      </c>
      <c r="AB232">
        <v>138.14400000000001</v>
      </c>
      <c r="AC232">
        <v>142.85300000000001</v>
      </c>
      <c r="AD232">
        <v>147.68700000000001</v>
      </c>
      <c r="AE232">
        <v>152.755</v>
      </c>
      <c r="AF232">
        <v>157.71899999999999</v>
      </c>
      <c r="AG232">
        <v>162.61500000000001</v>
      </c>
      <c r="AH232">
        <v>167.59</v>
      </c>
      <c r="AI232">
        <v>172.50899999999999</v>
      </c>
      <c r="AJ232">
        <v>177.286</v>
      </c>
      <c r="AK232">
        <v>182.55099999999999</v>
      </c>
      <c r="AL232">
        <v>192.05</v>
      </c>
      <c r="AM232">
        <v>197.07300000000001</v>
      </c>
      <c r="AN232">
        <v>201.96100000000001</v>
      </c>
      <c r="AO232">
        <v>207.10400000000001</v>
      </c>
      <c r="AP232">
        <v>211.96299999999999</v>
      </c>
      <c r="AQ232">
        <v>216.876</v>
      </c>
      <c r="AR232">
        <v>221.63399999999999</v>
      </c>
      <c r="AS232">
        <v>226.70699999999999</v>
      </c>
      <c r="AT232">
        <v>231.41800000000001</v>
      </c>
      <c r="AU232">
        <v>236.23599999999999</v>
      </c>
      <c r="AV232">
        <v>241.15799999999999</v>
      </c>
      <c r="AW232">
        <v>246.96299999999999</v>
      </c>
      <c r="AX232">
        <v>251.89099999999999</v>
      </c>
      <c r="AY232">
        <v>256.60899999999998</v>
      </c>
      <c r="AZ232">
        <v>261.28699999999998</v>
      </c>
      <c r="BA232">
        <v>266.02800000000002</v>
      </c>
      <c r="BB232">
        <v>270.78300000000002</v>
      </c>
      <c r="BC232">
        <v>275.48599999999999</v>
      </c>
      <c r="BD232">
        <v>281.911</v>
      </c>
      <c r="BE232">
        <v>286.64999999999998</v>
      </c>
      <c r="BF232">
        <v>291.36099999999999</v>
      </c>
      <c r="BG232">
        <v>296.44900000000001</v>
      </c>
      <c r="BH232">
        <v>301.22800000000001</v>
      </c>
      <c r="BI232">
        <v>305.98599999999999</v>
      </c>
      <c r="BJ232">
        <v>310.87099999999998</v>
      </c>
      <c r="BK232">
        <v>315.61</v>
      </c>
      <c r="BL232">
        <v>320.346</v>
      </c>
      <c r="BM232">
        <v>325.02300000000002</v>
      </c>
      <c r="BN232">
        <v>329.71800000000002</v>
      </c>
      <c r="BO232">
        <v>334.43200000000002</v>
      </c>
      <c r="BP232">
        <v>339.03</v>
      </c>
      <c r="BQ232">
        <v>343.68799999999999</v>
      </c>
      <c r="BR232">
        <v>351.14800000000002</v>
      </c>
      <c r="BS232">
        <v>356.60700000000003</v>
      </c>
      <c r="BT232">
        <v>361.65699999999998</v>
      </c>
      <c r="BU232">
        <v>366.54700000000003</v>
      </c>
      <c r="BV232">
        <v>371.29700000000003</v>
      </c>
      <c r="BW232">
        <v>376.02499999999998</v>
      </c>
      <c r="BX232">
        <v>380.76</v>
      </c>
      <c r="BY232">
        <v>385.54599999999999</v>
      </c>
      <c r="BZ232">
        <v>390.31599999999997</v>
      </c>
      <c r="CA232">
        <v>395.04500000000002</v>
      </c>
      <c r="CB232">
        <v>399.71699999999998</v>
      </c>
      <c r="CC232">
        <v>404.37</v>
      </c>
      <c r="CD232">
        <v>409.06799999999998</v>
      </c>
      <c r="CE232">
        <v>413.74900000000002</v>
      </c>
      <c r="CF232">
        <v>418.47800000000001</v>
      </c>
      <c r="CG232">
        <v>423.08499999999998</v>
      </c>
      <c r="CH232">
        <v>427.73399999999998</v>
      </c>
      <c r="CI232">
        <v>432.387</v>
      </c>
      <c r="CJ232">
        <v>437.07600000000002</v>
      </c>
      <c r="CK232">
        <v>441.73899999999998</v>
      </c>
      <c r="CL232">
        <v>446.46</v>
      </c>
      <c r="CM232">
        <v>451.13299999999998</v>
      </c>
      <c r="CN232">
        <v>455.928</v>
      </c>
      <c r="CO232">
        <v>460.72199999999998</v>
      </c>
      <c r="CP232">
        <v>465.49900000000002</v>
      </c>
      <c r="CQ232">
        <v>470.279</v>
      </c>
      <c r="CR232">
        <v>475.02699999999999</v>
      </c>
      <c r="CS232">
        <v>479.82100000000003</v>
      </c>
      <c r="CT232">
        <v>484.54899999999998</v>
      </c>
      <c r="CU232">
        <v>489.36900000000003</v>
      </c>
      <c r="CV232">
        <v>494.10399999999998</v>
      </c>
      <c r="CW232">
        <v>498.80799999999999</v>
      </c>
      <c r="CX232">
        <v>503.56700000000001</v>
      </c>
      <c r="CY232">
        <v>508.27300000000002</v>
      </c>
      <c r="CZ232">
        <v>512.899</v>
      </c>
      <c r="DA232">
        <v>517.54399999999998</v>
      </c>
      <c r="DB232">
        <v>522.17499999999995</v>
      </c>
      <c r="DC232">
        <v>526.83799999999997</v>
      </c>
      <c r="DD232">
        <v>531.47500000000002</v>
      </c>
      <c r="DE232">
        <v>536.18899999999996</v>
      </c>
      <c r="DF232">
        <v>541.33399999999995</v>
      </c>
      <c r="DG232">
        <v>546.24900000000002</v>
      </c>
      <c r="DH232">
        <v>551.09400000000005</v>
      </c>
      <c r="DI232">
        <v>555.93899999999996</v>
      </c>
      <c r="DJ232">
        <v>560.73900000000003</v>
      </c>
      <c r="DK232">
        <v>565.58699999999999</v>
      </c>
      <c r="DL232">
        <v>570.44899999999996</v>
      </c>
      <c r="DM232">
        <v>575.17200000000003</v>
      </c>
      <c r="DN232">
        <v>579.93899999999996</v>
      </c>
      <c r="DO232">
        <v>584.72</v>
      </c>
      <c r="DP232">
        <v>589.553</v>
      </c>
      <c r="DQ232">
        <v>594.26099999999997</v>
      </c>
      <c r="DR232">
        <v>599.02099999999996</v>
      </c>
      <c r="DS232">
        <v>603.75800000000004</v>
      </c>
      <c r="DT232">
        <v>608.59299999999996</v>
      </c>
      <c r="DU232">
        <v>613.42200000000003</v>
      </c>
      <c r="DV232">
        <v>618.22799999999995</v>
      </c>
      <c r="DW232">
        <v>622.98900000000003</v>
      </c>
      <c r="DX232">
        <v>627.74199999999996</v>
      </c>
      <c r="DY232">
        <v>632.55100000000004</v>
      </c>
      <c r="DZ232">
        <v>637.31899999999996</v>
      </c>
      <c r="EA232">
        <v>642.04700000000003</v>
      </c>
      <c r="EB232">
        <v>646.774</v>
      </c>
      <c r="EC232">
        <v>651.54899999999998</v>
      </c>
      <c r="ED232">
        <v>656.28399999999999</v>
      </c>
      <c r="EE232">
        <v>661.09400000000005</v>
      </c>
      <c r="EF232">
        <v>665.91099999999994</v>
      </c>
      <c r="EG232">
        <v>670.66300000000001</v>
      </c>
      <c r="EH232">
        <v>675.34400000000005</v>
      </c>
      <c r="EI232">
        <v>680.01300000000003</v>
      </c>
      <c r="EJ232">
        <v>684.779</v>
      </c>
      <c r="EK232">
        <v>689.57899999999995</v>
      </c>
      <c r="EL232">
        <v>694.36699999999996</v>
      </c>
      <c r="EM232">
        <v>698.77499999999998</v>
      </c>
      <c r="EN232">
        <v>703.572</v>
      </c>
      <c r="EO232">
        <v>708.5</v>
      </c>
      <c r="EP232">
        <v>713.28</v>
      </c>
    </row>
    <row r="233" spans="1:154" x14ac:dyDescent="0.25">
      <c r="A233">
        <v>4</v>
      </c>
      <c r="B233">
        <v>3</v>
      </c>
      <c r="C233">
        <v>3</v>
      </c>
      <c r="D233">
        <v>3</v>
      </c>
      <c r="E233">
        <v>3</v>
      </c>
      <c r="F233">
        <v>3</v>
      </c>
      <c r="G233">
        <v>3</v>
      </c>
      <c r="H233">
        <v>2</v>
      </c>
      <c r="I233">
        <v>3</v>
      </c>
      <c r="J233">
        <v>3</v>
      </c>
      <c r="K233">
        <v>3</v>
      </c>
      <c r="L233">
        <v>3</v>
      </c>
      <c r="M233">
        <v>2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2</v>
      </c>
      <c r="X233">
        <v>2</v>
      </c>
      <c r="Y233">
        <v>2</v>
      </c>
      <c r="Z233">
        <v>2</v>
      </c>
      <c r="AA233">
        <v>2</v>
      </c>
      <c r="AB233">
        <v>2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2</v>
      </c>
      <c r="AI233">
        <v>2</v>
      </c>
      <c r="AJ233">
        <v>2</v>
      </c>
      <c r="AK233">
        <v>2</v>
      </c>
      <c r="AL233">
        <v>2</v>
      </c>
      <c r="AM233">
        <v>2</v>
      </c>
      <c r="AN233">
        <v>2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2</v>
      </c>
      <c r="AU233">
        <v>2</v>
      </c>
      <c r="AV233">
        <v>2</v>
      </c>
      <c r="AW233">
        <v>2</v>
      </c>
      <c r="AX233">
        <v>2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2</v>
      </c>
      <c r="BE233">
        <v>2</v>
      </c>
      <c r="BF233">
        <v>2</v>
      </c>
      <c r="BG233">
        <v>2</v>
      </c>
      <c r="BH233">
        <v>2</v>
      </c>
      <c r="BI233">
        <v>2</v>
      </c>
      <c r="BJ233">
        <v>2</v>
      </c>
      <c r="BK233">
        <v>2</v>
      </c>
      <c r="BL233">
        <v>2</v>
      </c>
      <c r="BM233">
        <v>2</v>
      </c>
      <c r="BN233">
        <v>2</v>
      </c>
      <c r="BO233">
        <v>2</v>
      </c>
      <c r="BP233">
        <v>2</v>
      </c>
      <c r="BQ233">
        <v>2</v>
      </c>
      <c r="BR233">
        <v>2</v>
      </c>
      <c r="BS233">
        <v>2</v>
      </c>
      <c r="BT233">
        <v>2</v>
      </c>
      <c r="BU233">
        <v>2</v>
      </c>
      <c r="BV233">
        <v>2</v>
      </c>
      <c r="BW233">
        <v>2</v>
      </c>
      <c r="BX233">
        <v>2</v>
      </c>
      <c r="BY233">
        <v>2</v>
      </c>
      <c r="BZ233">
        <v>2</v>
      </c>
      <c r="CA233">
        <v>2</v>
      </c>
      <c r="CB233">
        <v>3</v>
      </c>
      <c r="CC233">
        <v>3</v>
      </c>
      <c r="CD233">
        <v>3</v>
      </c>
      <c r="CE233">
        <v>3</v>
      </c>
      <c r="CF233">
        <v>3</v>
      </c>
      <c r="CG233">
        <v>3</v>
      </c>
      <c r="CH233">
        <v>3</v>
      </c>
      <c r="CI233">
        <v>3</v>
      </c>
      <c r="CJ233">
        <v>3</v>
      </c>
      <c r="CK233">
        <v>3</v>
      </c>
      <c r="CL233">
        <v>3</v>
      </c>
      <c r="CM233">
        <v>3</v>
      </c>
      <c r="CN233">
        <v>3</v>
      </c>
      <c r="CO233">
        <v>3</v>
      </c>
      <c r="CP233">
        <v>3</v>
      </c>
      <c r="CQ233">
        <v>3</v>
      </c>
      <c r="CR233">
        <v>3</v>
      </c>
      <c r="CS233">
        <v>3</v>
      </c>
      <c r="CT233">
        <v>3</v>
      </c>
      <c r="CU233">
        <v>3</v>
      </c>
      <c r="CV233">
        <v>3</v>
      </c>
      <c r="CW233">
        <v>3</v>
      </c>
      <c r="CX233">
        <v>3</v>
      </c>
      <c r="CY233">
        <v>3</v>
      </c>
      <c r="CZ233">
        <v>3</v>
      </c>
      <c r="DA233">
        <v>3</v>
      </c>
      <c r="DB233">
        <v>3</v>
      </c>
      <c r="DC233">
        <v>3</v>
      </c>
      <c r="DD233">
        <v>3</v>
      </c>
      <c r="DE233">
        <v>3</v>
      </c>
      <c r="DF233">
        <v>3</v>
      </c>
      <c r="DG233">
        <v>3</v>
      </c>
      <c r="DH233">
        <v>3</v>
      </c>
      <c r="DI233">
        <v>3</v>
      </c>
      <c r="DJ233">
        <v>3</v>
      </c>
      <c r="DK233">
        <v>3</v>
      </c>
      <c r="DL233">
        <v>3</v>
      </c>
      <c r="DM233">
        <v>3</v>
      </c>
      <c r="DN233">
        <v>3</v>
      </c>
      <c r="DO233">
        <v>3</v>
      </c>
      <c r="DP233">
        <v>3</v>
      </c>
      <c r="DQ233">
        <v>3</v>
      </c>
      <c r="DR233">
        <v>3</v>
      </c>
      <c r="DS233">
        <v>3</v>
      </c>
      <c r="DT233">
        <v>3</v>
      </c>
      <c r="DU233">
        <v>3</v>
      </c>
      <c r="DV233">
        <v>3</v>
      </c>
      <c r="DW233">
        <v>3</v>
      </c>
      <c r="DX233">
        <v>3</v>
      </c>
      <c r="DY233">
        <v>3</v>
      </c>
      <c r="DZ233">
        <v>3</v>
      </c>
      <c r="EA233">
        <v>3</v>
      </c>
      <c r="EB233">
        <v>3</v>
      </c>
      <c r="EC233">
        <v>3</v>
      </c>
      <c r="ED233">
        <v>3</v>
      </c>
      <c r="EE233">
        <v>3</v>
      </c>
      <c r="EF233">
        <v>3</v>
      </c>
      <c r="EG233">
        <v>3</v>
      </c>
      <c r="EH233">
        <v>3</v>
      </c>
      <c r="EI233">
        <v>3</v>
      </c>
      <c r="EJ233">
        <v>3</v>
      </c>
      <c r="EK233">
        <v>3</v>
      </c>
      <c r="EL233">
        <v>3</v>
      </c>
      <c r="EM233">
        <v>3</v>
      </c>
      <c r="EN233">
        <v>3</v>
      </c>
      <c r="EO233">
        <v>3</v>
      </c>
      <c r="EP233">
        <v>3</v>
      </c>
    </row>
    <row r="234" spans="1:154" x14ac:dyDescent="0.25">
      <c r="A234">
        <v>4.7569999999999997</v>
      </c>
      <c r="B234">
        <v>9.2949999999999999</v>
      </c>
      <c r="C234">
        <v>13.662000000000001</v>
      </c>
      <c r="D234">
        <v>18.015999999999998</v>
      </c>
      <c r="E234">
        <v>22.373000000000001</v>
      </c>
      <c r="F234">
        <v>26.677</v>
      </c>
      <c r="G234">
        <v>30.963999999999999</v>
      </c>
      <c r="H234">
        <v>35.222999999999999</v>
      </c>
      <c r="I234">
        <v>40.994</v>
      </c>
      <c r="J234">
        <v>45.366</v>
      </c>
      <c r="K234">
        <v>51.003999999999998</v>
      </c>
      <c r="L234">
        <v>55.381</v>
      </c>
      <c r="M234">
        <v>59.718000000000004</v>
      </c>
      <c r="N234">
        <v>64.033000000000001</v>
      </c>
      <c r="O234">
        <v>68.385000000000005</v>
      </c>
      <c r="P234">
        <v>72.673000000000002</v>
      </c>
      <c r="Q234">
        <v>76.986999999999995</v>
      </c>
      <c r="R234">
        <v>81.272999999999996</v>
      </c>
      <c r="S234">
        <v>85.537000000000006</v>
      </c>
      <c r="T234">
        <v>89.858000000000004</v>
      </c>
      <c r="U234">
        <v>94.137</v>
      </c>
      <c r="V234">
        <v>104.616</v>
      </c>
      <c r="W234">
        <v>109.01300000000001</v>
      </c>
      <c r="X234">
        <v>115.923</v>
      </c>
      <c r="Y234">
        <v>123.26900000000001</v>
      </c>
      <c r="Z234">
        <v>127.611</v>
      </c>
      <c r="AA234">
        <v>131.96700000000001</v>
      </c>
      <c r="AB234">
        <v>136.34399999999999</v>
      </c>
      <c r="AC234">
        <v>140.68600000000001</v>
      </c>
      <c r="AD234">
        <v>144.999</v>
      </c>
      <c r="AE234">
        <v>149.34200000000001</v>
      </c>
      <c r="AF234">
        <v>153.68899999999999</v>
      </c>
      <c r="AG234">
        <v>160.803</v>
      </c>
      <c r="AH234">
        <v>165.23599999999999</v>
      </c>
      <c r="AI234">
        <v>171.64</v>
      </c>
      <c r="AJ234">
        <v>176.029</v>
      </c>
      <c r="AK234">
        <v>180.827</v>
      </c>
      <c r="AL234">
        <v>185.316</v>
      </c>
      <c r="AM234">
        <v>189.73</v>
      </c>
      <c r="AN234">
        <v>194.10300000000001</v>
      </c>
      <c r="AO234">
        <v>198.471</v>
      </c>
      <c r="AP234">
        <v>202.803</v>
      </c>
      <c r="AQ234">
        <v>207.126</v>
      </c>
      <c r="AR234">
        <v>211.489</v>
      </c>
      <c r="AS234">
        <v>220.13200000000001</v>
      </c>
      <c r="AT234">
        <v>224.495</v>
      </c>
      <c r="AU234">
        <v>231.715</v>
      </c>
      <c r="AV234">
        <v>236.05799999999999</v>
      </c>
      <c r="AW234">
        <v>240.36799999999999</v>
      </c>
      <c r="AX234">
        <v>244.67</v>
      </c>
      <c r="AY234">
        <v>248.99600000000001</v>
      </c>
      <c r="AZ234">
        <v>253.357</v>
      </c>
      <c r="BA234">
        <v>257.70499999999998</v>
      </c>
      <c r="BB234">
        <v>262.04500000000002</v>
      </c>
      <c r="BC234">
        <v>266.34199999999998</v>
      </c>
      <c r="BD234">
        <v>270.59899999999999</v>
      </c>
      <c r="BE234">
        <v>274.85300000000001</v>
      </c>
      <c r="BF234">
        <v>279.125</v>
      </c>
      <c r="BG234">
        <v>283.35899999999998</v>
      </c>
      <c r="BH234">
        <v>287.61500000000001</v>
      </c>
      <c r="BI234">
        <v>291.76100000000002</v>
      </c>
      <c r="BJ234">
        <v>299.03399999999999</v>
      </c>
      <c r="BK234">
        <v>303.464</v>
      </c>
      <c r="BL234">
        <v>307.77499999999998</v>
      </c>
      <c r="BM234">
        <v>312.108</v>
      </c>
      <c r="BN234">
        <v>316.38299999999998</v>
      </c>
      <c r="BO234">
        <v>320.64</v>
      </c>
      <c r="BP234">
        <v>324.91800000000001</v>
      </c>
      <c r="BQ234">
        <v>329.18299999999999</v>
      </c>
      <c r="BR234">
        <v>333.392</v>
      </c>
      <c r="BS234">
        <v>337.59699999999998</v>
      </c>
      <c r="BT234">
        <v>343.22199999999998</v>
      </c>
      <c r="BU234">
        <v>347.87299999999999</v>
      </c>
      <c r="BV234">
        <v>352.29399999999998</v>
      </c>
      <c r="BW234">
        <v>357.20499999999998</v>
      </c>
      <c r="BX234">
        <v>361.685</v>
      </c>
      <c r="BY234">
        <v>366.05</v>
      </c>
      <c r="BZ234">
        <v>370.36599999999999</v>
      </c>
      <c r="CA234">
        <v>374.678</v>
      </c>
      <c r="CB234">
        <v>378.95800000000003</v>
      </c>
      <c r="CC234">
        <v>383.24799999999999</v>
      </c>
      <c r="CD234">
        <v>387.57</v>
      </c>
      <c r="CE234">
        <v>391.88600000000002</v>
      </c>
      <c r="CF234">
        <v>396.16899999999998</v>
      </c>
      <c r="CG234">
        <v>400.459</v>
      </c>
      <c r="CH234">
        <v>407.56599999999997</v>
      </c>
      <c r="CI234">
        <v>411.928</v>
      </c>
      <c r="CJ234">
        <v>416.29599999999999</v>
      </c>
      <c r="CK234">
        <v>420.608</v>
      </c>
      <c r="CL234">
        <v>424.90600000000001</v>
      </c>
      <c r="CM234">
        <v>429.22300000000001</v>
      </c>
      <c r="CN234">
        <v>437.37700000000001</v>
      </c>
      <c r="CO234">
        <v>441.79599999999999</v>
      </c>
      <c r="CP234">
        <v>447.024</v>
      </c>
      <c r="CQ234">
        <v>451.48899999999998</v>
      </c>
      <c r="CR234">
        <v>456.053</v>
      </c>
      <c r="CS234">
        <v>460.40899999999999</v>
      </c>
      <c r="CT234">
        <v>466.68799999999999</v>
      </c>
      <c r="CU234">
        <v>472.43</v>
      </c>
      <c r="CV234">
        <v>477.08300000000003</v>
      </c>
      <c r="CW234">
        <v>486.34100000000001</v>
      </c>
      <c r="CX234">
        <v>490.80700000000002</v>
      </c>
      <c r="CY234">
        <v>495.24099999999999</v>
      </c>
      <c r="CZ234">
        <v>499.70499999999998</v>
      </c>
      <c r="DA234">
        <v>504.14600000000002</v>
      </c>
      <c r="DB234">
        <v>508.59800000000001</v>
      </c>
      <c r="DC234">
        <v>512.95000000000005</v>
      </c>
      <c r="DD234">
        <v>517.23599999999999</v>
      </c>
      <c r="DE234">
        <v>522.77599999999995</v>
      </c>
      <c r="DF234">
        <v>528.39099999999996</v>
      </c>
      <c r="DG234">
        <v>533.18100000000004</v>
      </c>
      <c r="DH234">
        <v>537.56399999999996</v>
      </c>
      <c r="DI234">
        <v>541.93499999999995</v>
      </c>
      <c r="DJ234">
        <v>546.279</v>
      </c>
      <c r="DK234">
        <v>550.58399999999995</v>
      </c>
      <c r="DL234">
        <v>554.79700000000003</v>
      </c>
      <c r="DM234">
        <v>560.476</v>
      </c>
      <c r="DN234">
        <v>564.952</v>
      </c>
      <c r="DO234">
        <v>569.48599999999999</v>
      </c>
      <c r="DP234">
        <v>573.91600000000005</v>
      </c>
      <c r="DQ234">
        <v>579.74</v>
      </c>
      <c r="DR234">
        <v>584.00099999999998</v>
      </c>
      <c r="DS234">
        <v>588.25699999999995</v>
      </c>
      <c r="DT234">
        <v>592.52</v>
      </c>
      <c r="DU234">
        <v>596.71799999999996</v>
      </c>
      <c r="DV234">
        <v>602.96</v>
      </c>
      <c r="DW234">
        <v>607.23</v>
      </c>
      <c r="DX234">
        <v>611.45600000000002</v>
      </c>
      <c r="DY234">
        <v>615.673</v>
      </c>
      <c r="DZ234">
        <v>619.91300000000001</v>
      </c>
      <c r="EA234">
        <v>625.86699999999996</v>
      </c>
      <c r="EB234">
        <v>630.11800000000005</v>
      </c>
      <c r="EC234">
        <v>638.66999999999996</v>
      </c>
      <c r="ED234">
        <v>643.19000000000005</v>
      </c>
      <c r="EE234">
        <v>647.52700000000004</v>
      </c>
      <c r="EF234">
        <v>651.87099999999998</v>
      </c>
      <c r="EG234">
        <v>656.25900000000001</v>
      </c>
      <c r="EH234">
        <v>667.15899999999999</v>
      </c>
      <c r="EI234">
        <v>671.89700000000005</v>
      </c>
      <c r="EJ234">
        <v>676.30600000000004</v>
      </c>
      <c r="EK234">
        <v>680.69899999999996</v>
      </c>
      <c r="EL234">
        <v>685.03800000000001</v>
      </c>
      <c r="EM234">
        <v>689.36699999999996</v>
      </c>
      <c r="EN234">
        <v>699.40200000000004</v>
      </c>
      <c r="EO234">
        <v>703.81799999999998</v>
      </c>
      <c r="EP234">
        <v>708.28399999999999</v>
      </c>
    </row>
    <row r="235" spans="1:154" x14ac:dyDescent="0.25">
      <c r="A235">
        <v>5</v>
      </c>
      <c r="B235">
        <v>6</v>
      </c>
      <c r="C235">
        <v>6</v>
      </c>
      <c r="D235">
        <v>7</v>
      </c>
      <c r="E235">
        <v>6</v>
      </c>
      <c r="F235">
        <v>7</v>
      </c>
      <c r="G235">
        <v>7</v>
      </c>
      <c r="H235">
        <v>8</v>
      </c>
      <c r="I235">
        <v>6</v>
      </c>
      <c r="J235">
        <v>6</v>
      </c>
      <c r="K235">
        <v>6</v>
      </c>
      <c r="L235">
        <v>6</v>
      </c>
      <c r="M235">
        <v>6</v>
      </c>
      <c r="N235">
        <v>6</v>
      </c>
      <c r="O235">
        <v>6</v>
      </c>
      <c r="P235">
        <v>6</v>
      </c>
      <c r="Q235">
        <v>6</v>
      </c>
      <c r="R235">
        <v>6</v>
      </c>
      <c r="S235">
        <v>6</v>
      </c>
      <c r="T235">
        <v>6</v>
      </c>
      <c r="U235">
        <v>6</v>
      </c>
      <c r="V235">
        <v>6</v>
      </c>
      <c r="W235">
        <v>7</v>
      </c>
      <c r="X235">
        <v>3</v>
      </c>
      <c r="Y235">
        <v>3</v>
      </c>
      <c r="Z235">
        <v>3</v>
      </c>
      <c r="AA235">
        <v>3</v>
      </c>
      <c r="AB235">
        <v>3</v>
      </c>
      <c r="AC235">
        <v>3</v>
      </c>
      <c r="AD235">
        <v>4</v>
      </c>
      <c r="AE235">
        <v>4</v>
      </c>
      <c r="AF235">
        <v>5</v>
      </c>
      <c r="AG235">
        <v>3</v>
      </c>
      <c r="AH235">
        <v>3</v>
      </c>
      <c r="AI235">
        <v>3</v>
      </c>
      <c r="AJ235">
        <v>3</v>
      </c>
      <c r="AK235">
        <v>3</v>
      </c>
      <c r="AL235">
        <v>3</v>
      </c>
      <c r="AM235">
        <v>3</v>
      </c>
      <c r="AN235">
        <v>3</v>
      </c>
      <c r="AO235">
        <v>3</v>
      </c>
      <c r="AP235">
        <v>4</v>
      </c>
      <c r="AQ235">
        <v>6</v>
      </c>
      <c r="AR235">
        <v>6</v>
      </c>
      <c r="AS235">
        <v>3</v>
      </c>
      <c r="AT235">
        <v>3</v>
      </c>
      <c r="AU235">
        <v>3</v>
      </c>
      <c r="AV235">
        <v>3</v>
      </c>
      <c r="AW235">
        <v>3</v>
      </c>
      <c r="AX235">
        <v>3</v>
      </c>
      <c r="AY235">
        <v>3</v>
      </c>
      <c r="AZ235">
        <v>4</v>
      </c>
      <c r="BA235">
        <v>4</v>
      </c>
      <c r="BB235">
        <v>4</v>
      </c>
      <c r="BC235">
        <v>4</v>
      </c>
      <c r="BD235">
        <v>4</v>
      </c>
      <c r="BE235">
        <v>5</v>
      </c>
      <c r="BF235">
        <v>6</v>
      </c>
      <c r="BG235">
        <v>6</v>
      </c>
      <c r="BH235">
        <v>6</v>
      </c>
      <c r="BI235">
        <v>6</v>
      </c>
      <c r="BJ235">
        <v>6</v>
      </c>
      <c r="BK235">
        <v>6</v>
      </c>
      <c r="BL235">
        <v>6</v>
      </c>
      <c r="BM235">
        <v>6</v>
      </c>
      <c r="BN235">
        <v>6</v>
      </c>
      <c r="BO235">
        <v>6</v>
      </c>
      <c r="BP235">
        <v>6</v>
      </c>
      <c r="BQ235">
        <v>6</v>
      </c>
      <c r="BR235">
        <v>6</v>
      </c>
      <c r="BS235">
        <v>6</v>
      </c>
      <c r="BT235">
        <v>6</v>
      </c>
      <c r="BU235">
        <v>6</v>
      </c>
      <c r="BV235">
        <v>7</v>
      </c>
      <c r="BW235">
        <v>7</v>
      </c>
      <c r="BX235">
        <v>7</v>
      </c>
      <c r="BY235">
        <v>7</v>
      </c>
      <c r="BZ235">
        <v>7</v>
      </c>
      <c r="CA235">
        <v>7</v>
      </c>
      <c r="CB235">
        <v>7</v>
      </c>
      <c r="CC235">
        <v>7</v>
      </c>
      <c r="CD235">
        <v>7</v>
      </c>
      <c r="CE235">
        <v>7</v>
      </c>
      <c r="CF235">
        <v>7</v>
      </c>
      <c r="CG235">
        <v>7</v>
      </c>
      <c r="CH235">
        <v>7</v>
      </c>
      <c r="CI235">
        <v>7</v>
      </c>
      <c r="CJ235">
        <v>7</v>
      </c>
      <c r="CK235">
        <v>7</v>
      </c>
      <c r="CL235">
        <v>7</v>
      </c>
      <c r="CM235">
        <v>7</v>
      </c>
      <c r="CN235">
        <v>6</v>
      </c>
      <c r="CO235">
        <v>6</v>
      </c>
      <c r="CP235">
        <v>6</v>
      </c>
      <c r="CQ235">
        <v>6</v>
      </c>
      <c r="CR235">
        <v>6</v>
      </c>
      <c r="CS235">
        <v>6</v>
      </c>
      <c r="CT235">
        <v>6</v>
      </c>
      <c r="CU235">
        <v>6</v>
      </c>
      <c r="CV235">
        <v>6</v>
      </c>
      <c r="CW235">
        <v>6</v>
      </c>
      <c r="CX235">
        <v>6</v>
      </c>
      <c r="CY235">
        <v>6</v>
      </c>
      <c r="CZ235">
        <v>6</v>
      </c>
      <c r="DA235">
        <v>6</v>
      </c>
      <c r="DB235">
        <v>6</v>
      </c>
      <c r="DC235">
        <v>6</v>
      </c>
      <c r="DD235">
        <v>6</v>
      </c>
      <c r="DE235">
        <v>5</v>
      </c>
      <c r="DF235">
        <v>5</v>
      </c>
      <c r="DG235">
        <v>5</v>
      </c>
      <c r="DH235">
        <v>5</v>
      </c>
      <c r="DI235">
        <v>5</v>
      </c>
      <c r="DJ235">
        <v>5</v>
      </c>
      <c r="DK235">
        <v>5</v>
      </c>
      <c r="DL235">
        <v>5</v>
      </c>
      <c r="DM235">
        <v>5</v>
      </c>
      <c r="DN235">
        <v>5</v>
      </c>
      <c r="DO235">
        <v>5</v>
      </c>
      <c r="DP235">
        <v>5</v>
      </c>
      <c r="DQ235">
        <v>5</v>
      </c>
      <c r="DR235">
        <v>5</v>
      </c>
      <c r="DS235">
        <v>5</v>
      </c>
      <c r="DT235">
        <v>5</v>
      </c>
      <c r="DU235">
        <v>5</v>
      </c>
      <c r="DV235">
        <v>5</v>
      </c>
      <c r="DW235">
        <v>5</v>
      </c>
      <c r="DX235">
        <v>6</v>
      </c>
      <c r="DY235">
        <v>6</v>
      </c>
      <c r="DZ235">
        <v>6</v>
      </c>
      <c r="EA235">
        <v>5</v>
      </c>
      <c r="EB235">
        <v>5</v>
      </c>
      <c r="EC235">
        <v>5</v>
      </c>
      <c r="ED235">
        <v>5</v>
      </c>
      <c r="EE235">
        <v>5</v>
      </c>
      <c r="EF235">
        <v>5</v>
      </c>
      <c r="EG235">
        <v>5</v>
      </c>
      <c r="EH235">
        <v>4</v>
      </c>
      <c r="EI235">
        <v>4</v>
      </c>
      <c r="EJ235">
        <v>4</v>
      </c>
      <c r="EK235">
        <v>4</v>
      </c>
      <c r="EL235">
        <v>4</v>
      </c>
      <c r="EM235">
        <v>5</v>
      </c>
      <c r="EN235">
        <v>4</v>
      </c>
      <c r="EO235">
        <v>4</v>
      </c>
      <c r="EP235">
        <v>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Q19"/>
  <sheetViews>
    <sheetView showGridLines="0" workbookViewId="0">
      <selection activeCell="Q19" sqref="Q19"/>
    </sheetView>
  </sheetViews>
  <sheetFormatPr defaultRowHeight="15" x14ac:dyDescent="0.25"/>
  <cols>
    <col min="1" max="2" width="9.140625" customWidth="1"/>
    <col min="3" max="3" width="15" customWidth="1"/>
    <col min="4" max="4" width="9.7109375" customWidth="1"/>
    <col min="5" max="8" width="9.140625" customWidth="1"/>
    <col min="11" max="11" width="20.5703125" bestFit="1" customWidth="1"/>
    <col min="12" max="12" width="9.140625" customWidth="1"/>
    <col min="17" max="17" width="14.5703125" bestFit="1" customWidth="1"/>
  </cols>
  <sheetData>
    <row r="3" spans="2:17" ht="15.75" thickBot="1" x14ac:dyDescent="0.3"/>
    <row r="4" spans="2:17" ht="22.5" thickTop="1" thickBot="1" x14ac:dyDescent="0.4">
      <c r="K4" s="23" t="s">
        <v>79</v>
      </c>
    </row>
    <row r="5" spans="2:17" ht="22.5" thickTop="1" thickBot="1" x14ac:dyDescent="0.4">
      <c r="K5" s="23" t="s">
        <v>43</v>
      </c>
      <c r="L5" s="24" t="s">
        <v>75</v>
      </c>
      <c r="M5" s="24" t="s">
        <v>75</v>
      </c>
      <c r="N5" s="24" t="s">
        <v>75</v>
      </c>
      <c r="O5" s="24" t="s">
        <v>75</v>
      </c>
      <c r="P5" s="24" t="s">
        <v>76</v>
      </c>
      <c r="Q5" s="24" t="s">
        <v>77</v>
      </c>
    </row>
    <row r="6" spans="2:17" ht="20.25" thickTop="1" thickBot="1" x14ac:dyDescent="0.35">
      <c r="B6" s="49" t="s">
        <v>5</v>
      </c>
      <c r="C6" s="35" t="str">
        <f>'Heat 1'!$B$2</f>
        <v>Empty</v>
      </c>
      <c r="D6" s="36">
        <f>'Heat 1'!$B$15</f>
        <v>0</v>
      </c>
      <c r="E6" s="37">
        <f>'Heat 2'!$C$15</f>
        <v>0</v>
      </c>
      <c r="F6" s="38">
        <f>'Heat 3'!$D$15</f>
        <v>0</v>
      </c>
      <c r="G6" s="39">
        <f>'Heat 4'!$E$15</f>
        <v>0</v>
      </c>
      <c r="H6" s="40">
        <f>SUM(D6:G6)</f>
        <v>0</v>
      </c>
      <c r="K6" s="25" t="str">
        <f>$C$17</f>
        <v>Alan</v>
      </c>
      <c r="L6" s="27">
        <f>$D$17</f>
        <v>42.1</v>
      </c>
      <c r="M6" s="28">
        <f>$E$17</f>
        <v>40.39</v>
      </c>
      <c r="N6" s="29">
        <f>$F$17</f>
        <v>41.26</v>
      </c>
      <c r="O6" s="26">
        <f>$G$17</f>
        <v>40.17</v>
      </c>
      <c r="P6" s="30">
        <f>$H$17</f>
        <v>163.92000000000002</v>
      </c>
      <c r="Q6" s="30"/>
    </row>
    <row r="7" spans="2:17" ht="20.25" thickTop="1" thickBot="1" x14ac:dyDescent="0.35">
      <c r="C7" s="41" t="str">
        <f>'Heat 1'!$C$2</f>
        <v>Peter</v>
      </c>
      <c r="D7" s="32">
        <f>'Heat 1'!$C$15</f>
        <v>37.549999999999997</v>
      </c>
      <c r="E7" s="33">
        <f>'Heat 2'!$D$15</f>
        <v>37.17</v>
      </c>
      <c r="F7" s="34">
        <f>'Heat 3'!$E$15</f>
        <v>37.15</v>
      </c>
      <c r="G7" s="31">
        <f>'Heat 4'!$B$15</f>
        <v>37.78</v>
      </c>
      <c r="H7" s="42">
        <f>SUM(D7:G7)</f>
        <v>149.65</v>
      </c>
      <c r="K7" s="25" t="str">
        <f>$C$19</f>
        <v>Mark</v>
      </c>
      <c r="L7" s="29">
        <f>$D$19</f>
        <v>39.76</v>
      </c>
      <c r="M7" s="26">
        <f>$E$19</f>
        <v>40.49</v>
      </c>
      <c r="N7" s="27">
        <f>$F$19</f>
        <v>42.6</v>
      </c>
      <c r="O7" s="28">
        <f>$G$19</f>
        <v>39</v>
      </c>
      <c r="P7" s="30">
        <f>$H$19</f>
        <v>161.85</v>
      </c>
      <c r="Q7" s="30">
        <f>$P$6-P7</f>
        <v>2.0700000000000216</v>
      </c>
    </row>
    <row r="8" spans="2:17" ht="20.25" thickTop="1" thickBot="1" x14ac:dyDescent="0.35">
      <c r="C8" s="41" t="str">
        <f>'Heat 1'!$D$2</f>
        <v>Brian</v>
      </c>
      <c r="D8" s="33">
        <f>'Heat 1'!$D$15</f>
        <v>35.6</v>
      </c>
      <c r="E8" s="34">
        <f>'Heat 2'!$E$15</f>
        <v>24.7</v>
      </c>
      <c r="F8" s="31">
        <f>'Heat 3'!$B$15</f>
        <v>33.74</v>
      </c>
      <c r="G8" s="32">
        <f>'Heat 4'!$C$15</f>
        <v>36.67</v>
      </c>
      <c r="H8" s="42">
        <f>SUM(D8:G8)</f>
        <v>130.70999999999998</v>
      </c>
      <c r="K8" s="25" t="str">
        <f>$C$12</f>
        <v>Steve</v>
      </c>
      <c r="L8" s="27">
        <f>$D$12</f>
        <v>40.299999999999997</v>
      </c>
      <c r="M8" s="28">
        <f>$E$12</f>
        <v>35.67</v>
      </c>
      <c r="N8" s="29">
        <f>$F$12</f>
        <v>40.22</v>
      </c>
      <c r="O8" s="26">
        <f>$G$12</f>
        <v>40.14</v>
      </c>
      <c r="P8" s="30">
        <f>$H$12</f>
        <v>156.32999999999998</v>
      </c>
      <c r="Q8" s="30">
        <f>$P$6-P8</f>
        <v>7.5900000000000318</v>
      </c>
    </row>
    <row r="9" spans="2:17" ht="20.25" thickTop="1" thickBot="1" x14ac:dyDescent="0.35">
      <c r="C9" s="43" t="str">
        <f>'Heat 1'!$E$2</f>
        <v>Mike</v>
      </c>
      <c r="D9" s="44">
        <f>'Heat 1'!$E$15</f>
        <v>37.549999999999997</v>
      </c>
      <c r="E9" s="45">
        <f>'Heat 2'!$B$15</f>
        <v>35.270000000000003</v>
      </c>
      <c r="F9" s="46">
        <f>'Heat 3'!$C$15</f>
        <v>33.78</v>
      </c>
      <c r="G9" s="47">
        <f>'Heat 4'!$D$15</f>
        <v>32.799999999999997</v>
      </c>
      <c r="H9" s="48">
        <f>SUM(D9:G9)</f>
        <v>139.39999999999998</v>
      </c>
      <c r="K9" s="25" t="str">
        <f>$C$11</f>
        <v>Keith</v>
      </c>
      <c r="L9" s="26">
        <f>$D$11</f>
        <v>37.840000000000003</v>
      </c>
      <c r="M9" s="27">
        <f>$E$11</f>
        <v>34.94</v>
      </c>
      <c r="N9" s="28">
        <f>$F$11</f>
        <v>39.090000000000003</v>
      </c>
      <c r="O9" s="29">
        <f>$G$11</f>
        <v>38.25</v>
      </c>
      <c r="P9" s="30">
        <f>$H$11</f>
        <v>150.12</v>
      </c>
      <c r="Q9" s="30">
        <f>$P$6-P9</f>
        <v>13.800000000000011</v>
      </c>
    </row>
    <row r="10" spans="2:17" ht="20.25" thickTop="1" thickBot="1" x14ac:dyDescent="0.35">
      <c r="K10" s="25" t="str">
        <f>$C$7</f>
        <v>Peter</v>
      </c>
      <c r="L10" s="27">
        <f>$D$7</f>
        <v>37.549999999999997</v>
      </c>
      <c r="M10" s="28">
        <f>$E$7</f>
        <v>37.17</v>
      </c>
      <c r="N10" s="29">
        <f>$F$7</f>
        <v>37.15</v>
      </c>
      <c r="O10" s="26">
        <f>$G$7</f>
        <v>37.78</v>
      </c>
      <c r="P10" s="30">
        <f>$H$7</f>
        <v>149.65</v>
      </c>
      <c r="Q10" s="30">
        <f>$P$6-P10</f>
        <v>14.27000000000001</v>
      </c>
    </row>
    <row r="11" spans="2:17" ht="20.25" thickTop="1" thickBot="1" x14ac:dyDescent="0.35">
      <c r="B11" s="49" t="s">
        <v>13</v>
      </c>
      <c r="C11" s="35" t="str">
        <f>'Heat 5'!$B$2</f>
        <v>Keith</v>
      </c>
      <c r="D11" s="36">
        <f>'Heat 5'!$B$15</f>
        <v>37.840000000000003</v>
      </c>
      <c r="E11" s="37">
        <f>'Heat 6'!$C$15</f>
        <v>34.94</v>
      </c>
      <c r="F11" s="38">
        <f>'Heat 7'!$D$15</f>
        <v>39.090000000000003</v>
      </c>
      <c r="G11" s="39">
        <f>'Heat 8'!$E$15</f>
        <v>38.25</v>
      </c>
      <c r="H11" s="40">
        <f>SUM(D11:G11)</f>
        <v>150.12</v>
      </c>
      <c r="K11" s="25" t="str">
        <f>$C$16</f>
        <v>Steve SU</v>
      </c>
      <c r="L11" s="26">
        <f>$D$16</f>
        <v>36.869999999999997</v>
      </c>
      <c r="M11" s="27">
        <f>$E$16</f>
        <v>38.840000000000003</v>
      </c>
      <c r="N11" s="28">
        <f>$F$16</f>
        <v>36.86</v>
      </c>
      <c r="O11" s="29">
        <f>$G$16</f>
        <v>36.090000000000003</v>
      </c>
      <c r="P11" s="30">
        <f>$H$16</f>
        <v>148.66000000000003</v>
      </c>
      <c r="Q11" s="30">
        <f t="shared" ref="Q11:Q12" si="0">$P$6-P11</f>
        <v>15.259999999999991</v>
      </c>
    </row>
    <row r="12" spans="2:17" ht="20.25" thickTop="1" thickBot="1" x14ac:dyDescent="0.35">
      <c r="C12" s="41" t="str">
        <f>'Heat 5'!$C$2</f>
        <v>Steve</v>
      </c>
      <c r="D12" s="32">
        <f>'Heat 5'!$C$15</f>
        <v>40.299999999999997</v>
      </c>
      <c r="E12" s="33">
        <f>'Heat 6'!$D$15</f>
        <v>35.67</v>
      </c>
      <c r="F12" s="34">
        <f>'Heat 7'!$E$15</f>
        <v>40.22</v>
      </c>
      <c r="G12" s="31">
        <f>'Heat 8'!$B$15</f>
        <v>40.14</v>
      </c>
      <c r="H12" s="42">
        <f>SUM(D12:G12)</f>
        <v>156.32999999999998</v>
      </c>
      <c r="K12" s="25" t="str">
        <f>$C$13</f>
        <v>Peter SU</v>
      </c>
      <c r="L12" s="28">
        <f>$D$13</f>
        <v>36.549999999999997</v>
      </c>
      <c r="M12" s="29">
        <f>$E$13</f>
        <v>35.19</v>
      </c>
      <c r="N12" s="26">
        <f>$F$13</f>
        <v>38.119999999999997</v>
      </c>
      <c r="O12" s="27">
        <f>$G$13</f>
        <v>37.69</v>
      </c>
      <c r="P12" s="30">
        <f>$H$13</f>
        <v>147.54999999999998</v>
      </c>
      <c r="Q12" s="30">
        <f t="shared" si="0"/>
        <v>16.370000000000033</v>
      </c>
    </row>
    <row r="13" spans="2:17" ht="20.25" thickTop="1" thickBot="1" x14ac:dyDescent="0.35">
      <c r="C13" s="41" t="str">
        <f>'Heat 5'!$D$2</f>
        <v>Peter SU</v>
      </c>
      <c r="D13" s="33">
        <f>'Heat 5'!$D$15</f>
        <v>36.549999999999997</v>
      </c>
      <c r="E13" s="34">
        <f>'Heat 6'!$E$15</f>
        <v>35.19</v>
      </c>
      <c r="F13" s="31">
        <f>'Heat 7'!$B$15</f>
        <v>38.119999999999997</v>
      </c>
      <c r="G13" s="32">
        <f>'Heat 8'!$C$15</f>
        <v>37.69</v>
      </c>
      <c r="H13" s="42">
        <f>SUM(D13:G13)</f>
        <v>147.54999999999998</v>
      </c>
      <c r="K13" s="25" t="str">
        <f>$C$9</f>
        <v>Mike</v>
      </c>
      <c r="L13" s="29">
        <f>$D$9</f>
        <v>37.549999999999997</v>
      </c>
      <c r="M13" s="26">
        <f>$E$9</f>
        <v>35.270000000000003</v>
      </c>
      <c r="N13" s="27">
        <f>$F$9</f>
        <v>33.78</v>
      </c>
      <c r="O13" s="28">
        <f>$G$9</f>
        <v>32.799999999999997</v>
      </c>
      <c r="P13" s="30">
        <f>$H$9</f>
        <v>139.39999999999998</v>
      </c>
      <c r="Q13" s="30">
        <f>$P$6-P13</f>
        <v>24.520000000000039</v>
      </c>
    </row>
    <row r="14" spans="2:17" ht="20.25" thickTop="1" thickBot="1" x14ac:dyDescent="0.35">
      <c r="C14" s="43" t="str">
        <f>'Heat 5'!$E$2</f>
        <v>Empty</v>
      </c>
      <c r="D14" s="44">
        <f>'Heat 5'!$E$15</f>
        <v>0</v>
      </c>
      <c r="E14" s="45">
        <f>'Heat 6'!$B$15</f>
        <v>0</v>
      </c>
      <c r="F14" s="46">
        <f>'Heat 7'!$C$15</f>
        <v>0</v>
      </c>
      <c r="G14" s="47">
        <f>'Heat 8'!$D$15</f>
        <v>0</v>
      </c>
      <c r="H14" s="48">
        <f>SUM(D14:G14)</f>
        <v>0</v>
      </c>
      <c r="K14" s="25" t="str">
        <f>$C$8</f>
        <v>Brian</v>
      </c>
      <c r="L14" s="28">
        <f>$D$8</f>
        <v>35.6</v>
      </c>
      <c r="M14" s="29">
        <f>$E$8</f>
        <v>24.7</v>
      </c>
      <c r="N14" s="26">
        <f>$F$8</f>
        <v>33.74</v>
      </c>
      <c r="O14" s="27">
        <f>$G$8</f>
        <v>36.67</v>
      </c>
      <c r="P14" s="30">
        <f>$H$8</f>
        <v>130.70999999999998</v>
      </c>
      <c r="Q14" s="30">
        <f>$P$6-P14</f>
        <v>33.210000000000036</v>
      </c>
    </row>
    <row r="15" spans="2:17" ht="20.25" customHeight="1" thickBot="1" x14ac:dyDescent="0.3"/>
    <row r="16" spans="2:17" ht="20.25" customHeight="1" thickBot="1" x14ac:dyDescent="0.3">
      <c r="B16" s="49" t="s">
        <v>20</v>
      </c>
      <c r="C16" s="35" t="str">
        <f>'Heat 9'!$B$2</f>
        <v>Steve SU</v>
      </c>
      <c r="D16" s="36">
        <f>'Heat 9'!$B$15</f>
        <v>36.869999999999997</v>
      </c>
      <c r="E16" s="37">
        <f>'Heat 10'!$C$15</f>
        <v>38.840000000000003</v>
      </c>
      <c r="F16" s="38">
        <f>'Heat 11'!$D$15</f>
        <v>36.86</v>
      </c>
      <c r="G16" s="39">
        <f>'Heat 12'!$E$15</f>
        <v>36.090000000000003</v>
      </c>
      <c r="H16" s="40">
        <f>SUM(D16:G16)</f>
        <v>148.66000000000003</v>
      </c>
    </row>
    <row r="17" spans="3:8" ht="20.25" customHeight="1" x14ac:dyDescent="0.25">
      <c r="C17" s="41" t="str">
        <f>'Heat 9'!$C$2</f>
        <v>Alan</v>
      </c>
      <c r="D17" s="32">
        <f>'Heat 9'!$C$15</f>
        <v>42.1</v>
      </c>
      <c r="E17" s="33">
        <f>'Heat 10'!$D$15</f>
        <v>40.39</v>
      </c>
      <c r="F17" s="34">
        <f>'Heat 11'!$E$15</f>
        <v>41.26</v>
      </c>
      <c r="G17" s="31">
        <f>'Heat 12'!$B$15</f>
        <v>40.17</v>
      </c>
      <c r="H17" s="42">
        <f>SUM(D17:G17)</f>
        <v>163.92000000000002</v>
      </c>
    </row>
    <row r="18" spans="3:8" ht="20.25" customHeight="1" x14ac:dyDescent="0.25">
      <c r="C18" s="41" t="str">
        <f>'Heat 9'!$D$2</f>
        <v>Empty</v>
      </c>
      <c r="D18" s="33">
        <f>'Heat 9'!$D$15</f>
        <v>0</v>
      </c>
      <c r="E18" s="34">
        <f>'Heat 10'!$E$15</f>
        <v>0</v>
      </c>
      <c r="F18" s="31">
        <f>'Heat 11'!$B$15</f>
        <v>0</v>
      </c>
      <c r="G18" s="32">
        <f>'Heat 12'!$C$15</f>
        <v>0</v>
      </c>
      <c r="H18" s="42">
        <f>SUM(D18:G18)</f>
        <v>0</v>
      </c>
    </row>
    <row r="19" spans="3:8" ht="20.25" customHeight="1" thickBot="1" x14ac:dyDescent="0.3">
      <c r="C19" s="43" t="str">
        <f>'Heat 9'!$E$2</f>
        <v>Mark</v>
      </c>
      <c r="D19" s="44">
        <f>'Heat 9'!$E$15</f>
        <v>39.76</v>
      </c>
      <c r="E19" s="45">
        <f>'Heat 10'!$B$15</f>
        <v>40.49</v>
      </c>
      <c r="F19" s="46">
        <f>'Heat 11'!$C$15</f>
        <v>42.6</v>
      </c>
      <c r="G19" s="47">
        <f>'Heat 12'!$D$15</f>
        <v>39</v>
      </c>
      <c r="H19" s="48">
        <f>SUM(D19:G19)</f>
        <v>161.85</v>
      </c>
    </row>
  </sheetData>
  <sortState xmlns:xlrd2="http://schemas.microsoft.com/office/spreadsheetml/2017/richdata2" ref="K6:P17">
    <sortCondition descending="1" ref="P6:P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tabSelected="1" workbookViewId="0">
      <selection activeCell="K30" sqref="K30"/>
    </sheetView>
  </sheetViews>
  <sheetFormatPr defaultRowHeight="15" x14ac:dyDescent="0.25"/>
  <cols>
    <col min="1" max="1" width="20" customWidth="1"/>
    <col min="2" max="2" width="14" customWidth="1"/>
    <col min="3" max="3" width="10.1406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27</v>
      </c>
    </row>
    <row r="2" spans="1:21" x14ac:dyDescent="0.25">
      <c r="A2" s="8" t="s">
        <v>28</v>
      </c>
      <c r="B2" s="2" t="s">
        <v>23</v>
      </c>
      <c r="D2" s="8" t="s">
        <v>29</v>
      </c>
      <c r="E2" s="2" t="s">
        <v>30</v>
      </c>
      <c r="G2" s="8" t="s">
        <v>31</v>
      </c>
      <c r="H2" s="2" t="s">
        <v>23</v>
      </c>
    </row>
    <row r="3" spans="1:21" x14ac:dyDescent="0.25">
      <c r="A3" s="8" t="s">
        <v>32</v>
      </c>
      <c r="B3" s="9">
        <v>3.1480000000000001</v>
      </c>
      <c r="D3" s="8" t="s">
        <v>33</v>
      </c>
      <c r="E3" s="9">
        <v>392.74</v>
      </c>
      <c r="G3" s="8" t="s">
        <v>34</v>
      </c>
      <c r="H3" s="9">
        <v>3.1480000000000001</v>
      </c>
    </row>
    <row r="4" spans="1:21" x14ac:dyDescent="0.25">
      <c r="A4" s="7" t="s">
        <v>35</v>
      </c>
      <c r="B4" s="2" t="s">
        <v>36</v>
      </c>
      <c r="D4" s="7" t="s">
        <v>37</v>
      </c>
      <c r="E4" s="2" t="s">
        <v>38</v>
      </c>
      <c r="G4" s="7" t="s">
        <v>39</v>
      </c>
      <c r="H4" s="2" t="s">
        <v>40</v>
      </c>
    </row>
    <row r="6" spans="1:21" x14ac:dyDescent="0.25">
      <c r="A6" s="8" t="s">
        <v>41</v>
      </c>
      <c r="B6" s="9" t="s">
        <v>42</v>
      </c>
      <c r="C6" s="9" t="s">
        <v>43</v>
      </c>
      <c r="D6" s="9" t="s">
        <v>44</v>
      </c>
      <c r="E6" s="9" t="s">
        <v>45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46</v>
      </c>
      <c r="K6" s="9" t="s">
        <v>47</v>
      </c>
      <c r="L6" s="9" t="s">
        <v>48</v>
      </c>
      <c r="M6" s="9" t="s">
        <v>49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</row>
    <row r="7" spans="1:21" x14ac:dyDescent="0.25">
      <c r="A7" s="9">
        <v>1</v>
      </c>
      <c r="B7" s="9">
        <v>2</v>
      </c>
      <c r="C7" s="9" t="s">
        <v>22</v>
      </c>
      <c r="D7" s="9">
        <v>163.92</v>
      </c>
      <c r="E7" s="9">
        <v>163.92</v>
      </c>
      <c r="F7" s="10">
        <v>40.17</v>
      </c>
      <c r="G7" s="11">
        <v>42.1</v>
      </c>
      <c r="H7" s="12">
        <v>40.39</v>
      </c>
      <c r="I7" s="13">
        <v>41.26</v>
      </c>
      <c r="J7" s="9">
        <v>0.92</v>
      </c>
      <c r="K7" s="9">
        <v>0</v>
      </c>
      <c r="L7" s="9">
        <v>0</v>
      </c>
      <c r="M7" s="9">
        <v>0</v>
      </c>
      <c r="N7" s="9" t="s">
        <v>58</v>
      </c>
      <c r="O7" s="9" t="s">
        <v>58</v>
      </c>
      <c r="P7" s="9" t="s">
        <v>58</v>
      </c>
      <c r="Q7" s="9">
        <v>4.1269999999999998</v>
      </c>
      <c r="R7" s="9">
        <v>4.3819999999999997</v>
      </c>
      <c r="S7" s="9">
        <v>4.3019999999999996</v>
      </c>
      <c r="T7" s="9">
        <v>152</v>
      </c>
      <c r="U7" s="9" t="s">
        <v>58</v>
      </c>
    </row>
    <row r="8" spans="1:21" x14ac:dyDescent="0.25">
      <c r="A8" s="9">
        <v>2</v>
      </c>
      <c r="B8" s="9">
        <v>1</v>
      </c>
      <c r="C8" s="9" t="s">
        <v>23</v>
      </c>
      <c r="D8" s="9">
        <v>161.85</v>
      </c>
      <c r="E8" s="9">
        <v>161.85</v>
      </c>
      <c r="F8" s="10">
        <v>40.49</v>
      </c>
      <c r="G8" s="11">
        <v>42.6</v>
      </c>
      <c r="H8" s="12">
        <v>39</v>
      </c>
      <c r="I8" s="13">
        <v>39.76</v>
      </c>
      <c r="J8" s="9">
        <v>1.85</v>
      </c>
      <c r="K8" s="9">
        <v>0</v>
      </c>
      <c r="L8" s="9">
        <v>0</v>
      </c>
      <c r="M8" s="9">
        <v>0</v>
      </c>
      <c r="N8" s="9" t="s">
        <v>58</v>
      </c>
      <c r="O8" s="9">
        <v>13.407999999999999</v>
      </c>
      <c r="P8" s="9">
        <v>13.407999999999999</v>
      </c>
      <c r="Q8" s="9">
        <v>3.1480000000000001</v>
      </c>
      <c r="R8" s="9">
        <v>4.4690000000000003</v>
      </c>
      <c r="S8" s="9">
        <v>4.2460000000000004</v>
      </c>
      <c r="T8" s="9">
        <v>11</v>
      </c>
      <c r="U8" s="9" t="s">
        <v>58</v>
      </c>
    </row>
    <row r="9" spans="1:21" x14ac:dyDescent="0.25">
      <c r="A9" s="9">
        <v>3</v>
      </c>
      <c r="B9" s="9">
        <v>4</v>
      </c>
      <c r="C9" s="9" t="s">
        <v>15</v>
      </c>
      <c r="D9" s="9">
        <v>156.33000000000001</v>
      </c>
      <c r="E9" s="9">
        <v>156.33000000000001</v>
      </c>
      <c r="F9" s="10">
        <v>40.14</v>
      </c>
      <c r="G9" s="11">
        <v>40.299999999999997</v>
      </c>
      <c r="H9" s="12">
        <v>35.67</v>
      </c>
      <c r="I9" s="13">
        <v>40.22</v>
      </c>
      <c r="J9" s="9">
        <v>2.33</v>
      </c>
      <c r="K9" s="9">
        <v>0</v>
      </c>
      <c r="L9" s="9">
        <v>0</v>
      </c>
      <c r="M9" s="9">
        <v>0</v>
      </c>
      <c r="N9" s="9" t="s">
        <v>58</v>
      </c>
      <c r="O9" s="9">
        <v>41.712000000000003</v>
      </c>
      <c r="P9" s="9">
        <v>27.808</v>
      </c>
      <c r="Q9" s="9">
        <v>4.2729999999999997</v>
      </c>
      <c r="R9" s="9">
        <v>4.6349999999999998</v>
      </c>
      <c r="S9" s="9">
        <v>4.4119999999999999</v>
      </c>
      <c r="T9" s="9">
        <v>153</v>
      </c>
      <c r="U9" s="9" t="s">
        <v>58</v>
      </c>
    </row>
    <row r="10" spans="1:21" x14ac:dyDescent="0.25">
      <c r="A10" s="9">
        <v>4</v>
      </c>
      <c r="B10" s="9">
        <v>3</v>
      </c>
      <c r="C10" s="9" t="s">
        <v>14</v>
      </c>
      <c r="D10" s="9">
        <v>150.12</v>
      </c>
      <c r="E10" s="9">
        <v>150.12</v>
      </c>
      <c r="F10" s="10">
        <v>37.840000000000003</v>
      </c>
      <c r="G10" s="11">
        <v>34.94</v>
      </c>
      <c r="H10" s="12">
        <v>39.090000000000003</v>
      </c>
      <c r="I10" s="13">
        <v>38.25</v>
      </c>
      <c r="J10" s="9">
        <v>2.12</v>
      </c>
      <c r="K10" s="9">
        <v>0</v>
      </c>
      <c r="L10" s="9">
        <v>0</v>
      </c>
      <c r="M10" s="9">
        <v>0</v>
      </c>
      <c r="N10" s="9" t="s">
        <v>58</v>
      </c>
      <c r="O10" s="9">
        <v>71.504999999999995</v>
      </c>
      <c r="P10" s="9">
        <v>28.602</v>
      </c>
      <c r="Q10" s="9">
        <v>4.3170000000000002</v>
      </c>
      <c r="R10" s="9">
        <v>4.7670000000000003</v>
      </c>
      <c r="S10" s="9">
        <v>4.46</v>
      </c>
      <c r="T10" s="9">
        <v>1</v>
      </c>
      <c r="U10" s="9" t="s">
        <v>58</v>
      </c>
    </row>
    <row r="11" spans="1:21" x14ac:dyDescent="0.25">
      <c r="A11" s="9">
        <v>5</v>
      </c>
      <c r="B11" s="9">
        <v>5</v>
      </c>
      <c r="C11" s="9" t="s">
        <v>7</v>
      </c>
      <c r="D11" s="9">
        <v>149.65</v>
      </c>
      <c r="E11" s="9">
        <v>149.65</v>
      </c>
      <c r="F11" s="10">
        <v>37</v>
      </c>
      <c r="G11" s="11">
        <v>37.549999999999997</v>
      </c>
      <c r="H11" s="12">
        <v>37.17</v>
      </c>
      <c r="I11" s="13">
        <v>37.15</v>
      </c>
      <c r="J11" s="9">
        <v>1.65</v>
      </c>
      <c r="K11" s="9">
        <v>0</v>
      </c>
      <c r="L11" s="9">
        <v>0</v>
      </c>
      <c r="M11" s="9">
        <v>0</v>
      </c>
      <c r="N11" s="9" t="s">
        <v>58</v>
      </c>
      <c r="O11" s="9">
        <v>72.27</v>
      </c>
      <c r="P11" s="9" t="s">
        <v>58</v>
      </c>
      <c r="Q11" s="9">
        <v>4.633</v>
      </c>
      <c r="R11" s="9">
        <v>4.8179999999999996</v>
      </c>
      <c r="S11" s="9">
        <v>4.7969999999999997</v>
      </c>
      <c r="T11" s="9">
        <v>134</v>
      </c>
      <c r="U11" s="9" t="s">
        <v>58</v>
      </c>
    </row>
    <row r="12" spans="1:21" x14ac:dyDescent="0.25">
      <c r="A12" s="9">
        <v>6</v>
      </c>
      <c r="B12" s="9">
        <v>9</v>
      </c>
      <c r="C12" s="9" t="s">
        <v>21</v>
      </c>
      <c r="D12" s="9">
        <v>148.66</v>
      </c>
      <c r="E12" s="9">
        <v>148.66</v>
      </c>
      <c r="F12" s="10">
        <v>36.869999999999997</v>
      </c>
      <c r="G12" s="11">
        <v>38.840000000000003</v>
      </c>
      <c r="H12" s="12">
        <v>36</v>
      </c>
      <c r="I12" s="13">
        <v>36.090000000000003</v>
      </c>
      <c r="J12" s="9">
        <v>2.66</v>
      </c>
      <c r="K12" s="9">
        <v>0</v>
      </c>
      <c r="L12" s="9">
        <v>0</v>
      </c>
      <c r="M12" s="9">
        <v>0</v>
      </c>
      <c r="N12" s="9" t="s">
        <v>58</v>
      </c>
      <c r="O12" s="9">
        <v>82.471000000000004</v>
      </c>
      <c r="P12" s="9">
        <v>9.7029999999999994</v>
      </c>
      <c r="Q12" s="9">
        <v>4.1980000000000004</v>
      </c>
      <c r="R12" s="9">
        <v>4.851</v>
      </c>
      <c r="S12" s="9">
        <v>4.359</v>
      </c>
      <c r="T12" s="9">
        <v>0</v>
      </c>
      <c r="U12" s="9" t="s">
        <v>58</v>
      </c>
    </row>
    <row r="13" spans="1:21" x14ac:dyDescent="0.25">
      <c r="A13" s="9">
        <v>7</v>
      </c>
      <c r="B13" s="9">
        <v>8</v>
      </c>
      <c r="C13" s="9" t="s">
        <v>16</v>
      </c>
      <c r="D13" s="9">
        <v>147.55000000000001</v>
      </c>
      <c r="E13" s="9">
        <v>147.55000000000001</v>
      </c>
      <c r="F13" s="10">
        <v>38.119999999999997</v>
      </c>
      <c r="G13" s="11">
        <v>37.69</v>
      </c>
      <c r="H13" s="12">
        <v>36.549999999999997</v>
      </c>
      <c r="I13" s="13">
        <v>35.19</v>
      </c>
      <c r="J13" s="9">
        <v>1.55</v>
      </c>
      <c r="K13" s="9">
        <v>0</v>
      </c>
      <c r="L13" s="9">
        <v>0</v>
      </c>
      <c r="M13" s="9">
        <v>0</v>
      </c>
      <c r="N13" s="9" t="s">
        <v>58</v>
      </c>
      <c r="O13" s="9">
        <v>83.052999999999997</v>
      </c>
      <c r="P13" s="9" t="s">
        <v>58</v>
      </c>
      <c r="Q13" s="9">
        <v>4.5979999999999999</v>
      </c>
      <c r="R13" s="9">
        <v>4.8849999999999998</v>
      </c>
      <c r="S13" s="9">
        <v>4.7859999999999996</v>
      </c>
      <c r="T13" s="9">
        <v>0</v>
      </c>
      <c r="U13" s="9" t="s">
        <v>58</v>
      </c>
    </row>
    <row r="14" spans="1:21" x14ac:dyDescent="0.25">
      <c r="A14" s="9">
        <v>8</v>
      </c>
      <c r="B14" s="9">
        <v>6</v>
      </c>
      <c r="C14" s="9" t="s">
        <v>9</v>
      </c>
      <c r="D14" s="9">
        <v>139.4</v>
      </c>
      <c r="E14" s="9">
        <v>139.4</v>
      </c>
      <c r="F14" s="10">
        <v>35.270000000000003</v>
      </c>
      <c r="G14" s="11">
        <v>33.78</v>
      </c>
      <c r="H14" s="12">
        <v>32</v>
      </c>
      <c r="I14" s="13">
        <v>37.549999999999997</v>
      </c>
      <c r="J14" s="9">
        <v>2.4</v>
      </c>
      <c r="K14" s="9">
        <v>0</v>
      </c>
      <c r="L14" s="9">
        <v>0</v>
      </c>
      <c r="M14" s="9">
        <v>0</v>
      </c>
      <c r="N14" s="9" t="s">
        <v>58</v>
      </c>
      <c r="O14" s="9">
        <v>134.03</v>
      </c>
      <c r="P14" s="9">
        <v>46.395000000000003</v>
      </c>
      <c r="Q14" s="9">
        <v>4.5439999999999996</v>
      </c>
      <c r="R14" s="9">
        <v>5.1550000000000002</v>
      </c>
      <c r="S14" s="9">
        <v>4.8170000000000002</v>
      </c>
      <c r="T14" s="9">
        <v>14</v>
      </c>
      <c r="U14" s="9" t="s">
        <v>58</v>
      </c>
    </row>
    <row r="15" spans="1:21" x14ac:dyDescent="0.25">
      <c r="A15" s="9">
        <v>9</v>
      </c>
      <c r="B15" s="9">
        <v>7</v>
      </c>
      <c r="C15" s="9" t="s">
        <v>8</v>
      </c>
      <c r="D15" s="9">
        <v>130.71</v>
      </c>
      <c r="E15" s="9">
        <v>130.71</v>
      </c>
      <c r="F15" s="10">
        <v>33.74</v>
      </c>
      <c r="G15" s="11">
        <v>36</v>
      </c>
      <c r="H15" s="12">
        <v>35.6</v>
      </c>
      <c r="I15" s="13">
        <v>24.7</v>
      </c>
      <c r="J15" s="9">
        <v>2.71</v>
      </c>
      <c r="K15" s="9">
        <v>0</v>
      </c>
      <c r="L15" s="9">
        <v>0</v>
      </c>
      <c r="M15" s="9">
        <v>0</v>
      </c>
      <c r="N15" s="9" t="s">
        <v>58</v>
      </c>
      <c r="O15" s="9">
        <v>192.745</v>
      </c>
      <c r="P15" s="9">
        <v>49.563000000000002</v>
      </c>
      <c r="Q15" s="9">
        <v>4.6020000000000003</v>
      </c>
      <c r="R15" s="9">
        <v>5.5069999999999997</v>
      </c>
      <c r="S15" s="9">
        <v>4.82</v>
      </c>
      <c r="T15" s="9">
        <v>0</v>
      </c>
      <c r="U15" s="9" t="s">
        <v>58</v>
      </c>
    </row>
    <row r="17" spans="2:2" x14ac:dyDescent="0.25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 t="s">
        <v>58</v>
      </c>
      <c r="C4" s="16">
        <v>4.6529999999999996</v>
      </c>
      <c r="D4" s="17">
        <v>4.6950000000000003</v>
      </c>
      <c r="E4" s="18">
        <v>4.5439999999999996</v>
      </c>
    </row>
    <row r="5" spans="1:7" x14ac:dyDescent="0.25">
      <c r="A5" s="8" t="s">
        <v>61</v>
      </c>
      <c r="B5" s="15" t="s">
        <v>58</v>
      </c>
      <c r="C5" s="16">
        <v>4.8049999999999997</v>
      </c>
      <c r="D5" s="17">
        <v>5.0609999999999999</v>
      </c>
      <c r="E5" s="18">
        <v>4.798</v>
      </c>
    </row>
    <row r="6" spans="1:7" x14ac:dyDescent="0.25">
      <c r="A6" s="8" t="s">
        <v>55</v>
      </c>
      <c r="B6" s="15" t="s">
        <v>58</v>
      </c>
      <c r="C6" s="16">
        <v>4.7919999999999998</v>
      </c>
      <c r="D6" s="17">
        <v>4.8869999999999996</v>
      </c>
      <c r="E6" s="18">
        <v>4.6829999999999998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0.55000000000000004</v>
      </c>
      <c r="D8" s="17">
        <v>0.6</v>
      </c>
      <c r="E8" s="18">
        <v>0.55000000000000004</v>
      </c>
    </row>
    <row r="9" spans="1:7" x14ac:dyDescent="0.25">
      <c r="A9" s="8" t="s">
        <v>41</v>
      </c>
      <c r="B9" s="15">
        <v>4</v>
      </c>
      <c r="C9" s="16">
        <v>1</v>
      </c>
      <c r="D9" s="17">
        <v>3</v>
      </c>
      <c r="E9" s="18">
        <v>2</v>
      </c>
    </row>
    <row r="10" spans="1:7" x14ac:dyDescent="0.25">
      <c r="A10" s="8" t="s">
        <v>51</v>
      </c>
      <c r="B10" s="15" t="s">
        <v>58</v>
      </c>
      <c r="C10" s="16">
        <v>0.26700000000000002</v>
      </c>
      <c r="D10" s="17">
        <v>9.7289999999999992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0.26700000000000002</v>
      </c>
      <c r="D11" s="17">
        <v>9.4619999999999997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26</v>
      </c>
      <c r="D12" s="17">
        <v>0</v>
      </c>
      <c r="E12" s="18">
        <v>11</v>
      </c>
    </row>
    <row r="13" spans="1:7" x14ac:dyDescent="0.25">
      <c r="A13" s="8" t="s">
        <v>45</v>
      </c>
      <c r="B13" s="15">
        <v>0</v>
      </c>
      <c r="C13" s="16">
        <v>37.549999999999997</v>
      </c>
      <c r="D13" s="17">
        <v>35.6</v>
      </c>
      <c r="E13" s="18">
        <v>37.549999999999997</v>
      </c>
    </row>
    <row r="15" spans="1:7" x14ac:dyDescent="0.25">
      <c r="A15" s="8" t="s">
        <v>62</v>
      </c>
      <c r="B15" s="15">
        <v>0</v>
      </c>
      <c r="C15" s="16">
        <v>37.549999999999997</v>
      </c>
      <c r="D15" s="17">
        <v>35.6</v>
      </c>
      <c r="E15" s="18">
        <v>37.549999999999997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9"/>
      <c r="C17" s="16">
        <v>5.0289999999999999</v>
      </c>
      <c r="D17" s="17">
        <v>5.585</v>
      </c>
      <c r="E17" s="18">
        <v>5.2290000000000001</v>
      </c>
    </row>
    <row r="18" spans="1:5" x14ac:dyDescent="0.25">
      <c r="A18" s="9">
        <v>2</v>
      </c>
      <c r="B18" s="9"/>
      <c r="C18" s="16">
        <v>4.7619999999999996</v>
      </c>
      <c r="D18" s="17">
        <v>5.9939999999999998</v>
      </c>
      <c r="E18" s="18">
        <v>4.7080000000000002</v>
      </c>
    </row>
    <row r="19" spans="1:5" x14ac:dyDescent="0.25">
      <c r="A19" s="9">
        <v>3</v>
      </c>
      <c r="B19" s="9"/>
      <c r="C19" s="16">
        <v>4.83</v>
      </c>
      <c r="D19" s="17">
        <v>4.867</v>
      </c>
      <c r="E19" s="18">
        <v>4.7320000000000002</v>
      </c>
    </row>
    <row r="20" spans="1:5" x14ac:dyDescent="0.25">
      <c r="A20" s="9">
        <v>4</v>
      </c>
      <c r="B20" s="9"/>
      <c r="C20" s="16">
        <v>4.78</v>
      </c>
      <c r="D20" s="17">
        <v>4.7919999999999998</v>
      </c>
      <c r="E20" s="18">
        <v>4.7469999999999999</v>
      </c>
    </row>
    <row r="21" spans="1:5" x14ac:dyDescent="0.25">
      <c r="A21" s="9">
        <v>5</v>
      </c>
      <c r="B21" s="9"/>
      <c r="C21" s="16">
        <v>4.8090000000000002</v>
      </c>
      <c r="D21" s="17">
        <v>4.8239999999999998</v>
      </c>
      <c r="E21" s="18">
        <v>4.74</v>
      </c>
    </row>
    <row r="22" spans="1:5" x14ac:dyDescent="0.25">
      <c r="A22" s="9">
        <v>6</v>
      </c>
      <c r="B22" s="9"/>
      <c r="C22" s="16">
        <v>4.806</v>
      </c>
      <c r="D22" s="17">
        <v>5.0010000000000003</v>
      </c>
      <c r="E22" s="18">
        <v>4.6970000000000001</v>
      </c>
    </row>
    <row r="23" spans="1:5" x14ac:dyDescent="0.25">
      <c r="A23" s="9">
        <v>7</v>
      </c>
      <c r="B23" s="9"/>
      <c r="C23" s="16">
        <v>4.9530000000000003</v>
      </c>
      <c r="D23" s="17">
        <v>4.9660000000000002</v>
      </c>
      <c r="E23" s="18">
        <v>4.6280000000000001</v>
      </c>
    </row>
    <row r="24" spans="1:5" x14ac:dyDescent="0.25">
      <c r="A24" s="9">
        <v>8</v>
      </c>
      <c r="B24" s="9"/>
      <c r="C24" s="16">
        <v>4.9000000000000004</v>
      </c>
      <c r="D24" s="17">
        <v>4.8319999999999999</v>
      </c>
      <c r="E24" s="18">
        <v>4.6509999999999998</v>
      </c>
    </row>
    <row r="25" spans="1:5" x14ac:dyDescent="0.25">
      <c r="A25" s="9">
        <v>9</v>
      </c>
      <c r="B25" s="9"/>
      <c r="C25" s="16">
        <v>4.806</v>
      </c>
      <c r="D25" s="17">
        <v>4.8869999999999996</v>
      </c>
      <c r="E25" s="18">
        <v>4.6289999999999996</v>
      </c>
    </row>
    <row r="26" spans="1:5" x14ac:dyDescent="0.25">
      <c r="A26" s="9">
        <v>10</v>
      </c>
      <c r="B26" s="9"/>
      <c r="C26" s="16">
        <v>4.7549999999999999</v>
      </c>
      <c r="D26" s="17">
        <v>4.9249999999999998</v>
      </c>
      <c r="E26" s="18">
        <v>4.6829999999999998</v>
      </c>
    </row>
    <row r="27" spans="1:5" x14ac:dyDescent="0.25">
      <c r="A27" s="9">
        <v>11</v>
      </c>
      <c r="B27" s="9"/>
      <c r="C27" s="16">
        <v>4.7789999999999999</v>
      </c>
      <c r="D27" s="17">
        <v>4.915</v>
      </c>
      <c r="E27" s="18">
        <v>4.6859999999999999</v>
      </c>
    </row>
    <row r="28" spans="1:5" x14ac:dyDescent="0.25">
      <c r="A28" s="9">
        <v>12</v>
      </c>
      <c r="B28" s="9"/>
      <c r="C28" s="16">
        <v>4.8310000000000004</v>
      </c>
      <c r="D28" s="17">
        <v>4.8280000000000003</v>
      </c>
      <c r="E28" s="18">
        <v>7.2830000000000004</v>
      </c>
    </row>
    <row r="29" spans="1:5" x14ac:dyDescent="0.25">
      <c r="A29" s="9">
        <v>13</v>
      </c>
      <c r="B29" s="9"/>
      <c r="C29" s="16">
        <v>4.6619999999999999</v>
      </c>
      <c r="D29" s="17">
        <v>4.867</v>
      </c>
      <c r="E29" s="18">
        <v>4.7590000000000003</v>
      </c>
    </row>
    <row r="30" spans="1:5" x14ac:dyDescent="0.25">
      <c r="A30" s="9">
        <v>14</v>
      </c>
      <c r="B30" s="9"/>
      <c r="C30" s="16">
        <v>4.6740000000000004</v>
      </c>
      <c r="D30" s="17">
        <v>4.867</v>
      </c>
      <c r="E30" s="18">
        <v>4.7809999999999997</v>
      </c>
    </row>
    <row r="31" spans="1:5" x14ac:dyDescent="0.25">
      <c r="A31" s="9">
        <v>15</v>
      </c>
      <c r="B31" s="9"/>
      <c r="C31" s="16">
        <v>4.7249999999999996</v>
      </c>
      <c r="D31" s="17">
        <v>6.319</v>
      </c>
      <c r="E31" s="18">
        <v>4.7919999999999998</v>
      </c>
    </row>
    <row r="32" spans="1:5" x14ac:dyDescent="0.25">
      <c r="A32" s="9">
        <v>16</v>
      </c>
      <c r="B32" s="9"/>
      <c r="C32" s="16">
        <v>4.8330000000000002</v>
      </c>
      <c r="D32" s="17">
        <v>4.7750000000000004</v>
      </c>
      <c r="E32" s="18">
        <v>4.7370000000000001</v>
      </c>
    </row>
    <row r="33" spans="1:5" x14ac:dyDescent="0.25">
      <c r="A33" s="9">
        <v>17</v>
      </c>
      <c r="B33" s="9"/>
      <c r="C33" s="16">
        <v>4.8440000000000003</v>
      </c>
      <c r="D33" s="17">
        <v>4.8</v>
      </c>
      <c r="E33" s="18">
        <v>4.6239999999999997</v>
      </c>
    </row>
    <row r="34" spans="1:5" x14ac:dyDescent="0.25">
      <c r="A34" s="9">
        <v>18</v>
      </c>
      <c r="B34" s="9"/>
      <c r="C34" s="16">
        <v>4.7990000000000004</v>
      </c>
      <c r="D34" s="17">
        <v>4.7549999999999999</v>
      </c>
      <c r="E34" s="18">
        <v>4.6870000000000003</v>
      </c>
    </row>
    <row r="35" spans="1:5" x14ac:dyDescent="0.25">
      <c r="A35" s="9">
        <v>19</v>
      </c>
      <c r="B35" s="9"/>
      <c r="C35" s="16">
        <v>4.8099999999999996</v>
      </c>
      <c r="D35" s="17">
        <v>4.8099999999999996</v>
      </c>
      <c r="E35" s="18">
        <v>4.5999999999999996</v>
      </c>
    </row>
    <row r="36" spans="1:5" x14ac:dyDescent="0.25">
      <c r="A36" s="9">
        <v>20</v>
      </c>
      <c r="B36" s="9"/>
      <c r="C36" s="16">
        <v>4.7779999999999996</v>
      </c>
      <c r="D36" s="17">
        <v>4.9160000000000004</v>
      </c>
      <c r="E36" s="18">
        <v>4.5940000000000003</v>
      </c>
    </row>
    <row r="37" spans="1:5" x14ac:dyDescent="0.25">
      <c r="A37" s="9">
        <v>21</v>
      </c>
      <c r="B37" s="9"/>
      <c r="C37" s="16">
        <v>4.7859999999999996</v>
      </c>
      <c r="D37" s="17">
        <v>4.7510000000000003</v>
      </c>
      <c r="E37" s="18">
        <v>4.556</v>
      </c>
    </row>
    <row r="38" spans="1:5" x14ac:dyDescent="0.25">
      <c r="A38" s="9">
        <v>22</v>
      </c>
      <c r="B38" s="9"/>
      <c r="C38" s="16">
        <v>4.7969999999999997</v>
      </c>
      <c r="D38" s="17">
        <v>4.7130000000000001</v>
      </c>
      <c r="E38" s="18">
        <v>4.9180000000000001</v>
      </c>
    </row>
    <row r="39" spans="1:5" x14ac:dyDescent="0.25">
      <c r="A39" s="9">
        <v>23</v>
      </c>
      <c r="B39" s="9"/>
      <c r="C39" s="16">
        <v>4.7610000000000001</v>
      </c>
      <c r="D39" s="17">
        <v>4.6950000000000003</v>
      </c>
      <c r="E39" s="18">
        <v>4.617</v>
      </c>
    </row>
    <row r="40" spans="1:5" x14ac:dyDescent="0.25">
      <c r="A40" s="9">
        <v>24</v>
      </c>
      <c r="B40" s="9"/>
      <c r="C40" s="16">
        <v>4.8</v>
      </c>
      <c r="D40" s="17">
        <v>4.8170000000000002</v>
      </c>
      <c r="E40" s="18">
        <v>4.6219999999999999</v>
      </c>
    </row>
    <row r="41" spans="1:5" x14ac:dyDescent="0.25">
      <c r="A41" s="9">
        <v>25</v>
      </c>
      <c r="B41" s="9"/>
      <c r="C41" s="16">
        <v>4.8230000000000004</v>
      </c>
      <c r="D41" s="17">
        <v>4.8650000000000002</v>
      </c>
      <c r="E41" s="18">
        <v>4.5540000000000003</v>
      </c>
    </row>
    <row r="42" spans="1:5" x14ac:dyDescent="0.25">
      <c r="A42" s="9">
        <v>26</v>
      </c>
      <c r="B42" s="9"/>
      <c r="C42" s="16">
        <v>4.7389999999999999</v>
      </c>
      <c r="D42" s="17">
        <v>5.0010000000000003</v>
      </c>
      <c r="E42" s="18">
        <v>4.75</v>
      </c>
    </row>
    <row r="43" spans="1:5" x14ac:dyDescent="0.25">
      <c r="A43" s="9">
        <v>27</v>
      </c>
      <c r="B43" s="9"/>
      <c r="C43" s="16">
        <v>4.7919999999999998</v>
      </c>
      <c r="D43" s="17">
        <v>7.5279999999999996</v>
      </c>
      <c r="E43" s="18">
        <v>6.0359999999999996</v>
      </c>
    </row>
    <row r="44" spans="1:5" x14ac:dyDescent="0.25">
      <c r="A44" s="9">
        <v>28</v>
      </c>
      <c r="B44" s="9"/>
      <c r="C44" s="16">
        <v>5.0810000000000004</v>
      </c>
      <c r="D44" s="17">
        <v>5.101</v>
      </c>
      <c r="E44" s="18">
        <v>4.6680000000000001</v>
      </c>
    </row>
    <row r="45" spans="1:5" x14ac:dyDescent="0.25">
      <c r="A45" s="9">
        <v>29</v>
      </c>
      <c r="B45" s="9"/>
      <c r="C45" s="16">
        <v>4.9470000000000001</v>
      </c>
      <c r="D45" s="17">
        <v>5.0279999999999996</v>
      </c>
      <c r="E45" s="18">
        <v>4.7990000000000004</v>
      </c>
    </row>
    <row r="46" spans="1:5" x14ac:dyDescent="0.25">
      <c r="A46" s="9">
        <v>30</v>
      </c>
      <c r="B46" s="9"/>
      <c r="C46" s="16">
        <v>4.7809999999999997</v>
      </c>
      <c r="D46" s="17">
        <v>4.8520000000000003</v>
      </c>
      <c r="E46" s="18">
        <v>4.5439999999999996</v>
      </c>
    </row>
    <row r="47" spans="1:5" x14ac:dyDescent="0.25">
      <c r="A47" s="9">
        <v>31</v>
      </c>
      <c r="B47" s="9"/>
      <c r="C47" s="16">
        <v>4.7370000000000001</v>
      </c>
      <c r="D47" s="17">
        <v>4.9459999999999997</v>
      </c>
      <c r="E47" s="18">
        <v>4.6159999999999997</v>
      </c>
    </row>
    <row r="48" spans="1:5" x14ac:dyDescent="0.25">
      <c r="A48" s="9">
        <v>32</v>
      </c>
      <c r="B48" s="9"/>
      <c r="C48" s="16">
        <v>4.8719999999999999</v>
      </c>
      <c r="D48" s="17">
        <v>5.0010000000000003</v>
      </c>
      <c r="E48" s="18">
        <v>4.5679999999999996</v>
      </c>
    </row>
    <row r="49" spans="1:5" x14ac:dyDescent="0.25">
      <c r="A49" s="9">
        <v>33</v>
      </c>
      <c r="B49" s="9"/>
      <c r="C49" s="16">
        <v>4.7190000000000003</v>
      </c>
      <c r="D49" s="17">
        <v>5.0129999999999999</v>
      </c>
      <c r="E49" s="18">
        <v>4.6379999999999999</v>
      </c>
    </row>
    <row r="50" spans="1:5" x14ac:dyDescent="0.25">
      <c r="A50" s="9">
        <v>34</v>
      </c>
      <c r="B50" s="9"/>
      <c r="C50" s="16">
        <v>4.79</v>
      </c>
      <c r="D50" s="17">
        <v>5.0179999999999998</v>
      </c>
      <c r="E50" s="18">
        <v>4.6890000000000001</v>
      </c>
    </row>
    <row r="51" spans="1:5" x14ac:dyDescent="0.25">
      <c r="A51" s="9">
        <v>35</v>
      </c>
      <c r="B51" s="9"/>
      <c r="C51" s="16">
        <v>4.7649999999999997</v>
      </c>
      <c r="D51" s="17">
        <v>5.2690000000000001</v>
      </c>
      <c r="E51" s="18">
        <v>4.6820000000000004</v>
      </c>
    </row>
    <row r="52" spans="1:5" x14ac:dyDescent="0.25">
      <c r="A52" s="9">
        <v>36</v>
      </c>
      <c r="B52" s="9"/>
      <c r="C52" s="16">
        <v>4.774</v>
      </c>
      <c r="D52" s="9"/>
      <c r="E52" s="18">
        <v>4.6639999999999997</v>
      </c>
    </row>
    <row r="53" spans="1:5" x14ac:dyDescent="0.25">
      <c r="A53" s="9">
        <v>37</v>
      </c>
      <c r="B53" s="9"/>
      <c r="C53" s="16">
        <v>4.6529999999999996</v>
      </c>
      <c r="D53" s="9"/>
      <c r="E53" s="18">
        <v>4.6079999999999997</v>
      </c>
    </row>
    <row r="56" spans="1:5" x14ac:dyDescent="0.25">
      <c r="A56" s="8" t="s">
        <v>65</v>
      </c>
      <c r="B56" s="19" t="s">
        <v>66</v>
      </c>
      <c r="C56" s="20" t="s">
        <v>67</v>
      </c>
      <c r="D56" s="21" t="s">
        <v>23</v>
      </c>
      <c r="E56" s="22" t="s">
        <v>67</v>
      </c>
    </row>
    <row r="57" spans="1:5" x14ac:dyDescent="0.25">
      <c r="A57" s="8" t="s">
        <v>32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68</v>
      </c>
      <c r="B58" s="19" t="s">
        <v>69</v>
      </c>
      <c r="C58" s="20" t="s">
        <v>69</v>
      </c>
      <c r="D58" s="21" t="s">
        <v>36</v>
      </c>
      <c r="E58" s="22" t="s">
        <v>69</v>
      </c>
    </row>
    <row r="60" spans="1:5" x14ac:dyDescent="0.25">
      <c r="A60" s="8" t="s">
        <v>70</v>
      </c>
      <c r="B60" s="19" t="s">
        <v>23</v>
      </c>
      <c r="C60" s="20" t="s">
        <v>23</v>
      </c>
      <c r="D60" s="21" t="s">
        <v>23</v>
      </c>
      <c r="E60" s="22" t="s">
        <v>23</v>
      </c>
    </row>
    <row r="61" spans="1:5" x14ac:dyDescent="0.25">
      <c r="A61" s="8" t="s">
        <v>34</v>
      </c>
      <c r="B61" s="19">
        <v>4.1790000000000003</v>
      </c>
      <c r="C61" s="20">
        <v>4.1139999999999999</v>
      </c>
      <c r="D61" s="21">
        <v>3.1480000000000001</v>
      </c>
      <c r="E61" s="22">
        <v>4.0529999999999999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4.6210000000000004</v>
      </c>
      <c r="C4" s="16" t="s">
        <v>58</v>
      </c>
      <c r="D4" s="17">
        <v>4.6580000000000004</v>
      </c>
      <c r="E4" s="18">
        <v>4.6550000000000002</v>
      </c>
    </row>
    <row r="5" spans="1:7" x14ac:dyDescent="0.25">
      <c r="A5" s="8" t="s">
        <v>61</v>
      </c>
      <c r="B5" s="15">
        <v>5.0010000000000003</v>
      </c>
      <c r="C5" s="16" t="s">
        <v>58</v>
      </c>
      <c r="D5" s="17">
        <v>4.8319999999999999</v>
      </c>
      <c r="E5" s="18">
        <v>5.7990000000000004</v>
      </c>
    </row>
    <row r="6" spans="1:7" x14ac:dyDescent="0.25">
      <c r="A6" s="8" t="s">
        <v>55</v>
      </c>
      <c r="B6" s="15">
        <v>4.7910000000000004</v>
      </c>
      <c r="C6" s="16" t="s">
        <v>58</v>
      </c>
      <c r="D6" s="17">
        <v>4.8330000000000002</v>
      </c>
      <c r="E6" s="18">
        <v>5.01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0.27</v>
      </c>
      <c r="C8" s="16">
        <v>0</v>
      </c>
      <c r="D8" s="17">
        <v>0.17</v>
      </c>
      <c r="E8" s="18">
        <v>0.7</v>
      </c>
    </row>
    <row r="9" spans="1:7" x14ac:dyDescent="0.25">
      <c r="A9" s="8" t="s">
        <v>41</v>
      </c>
      <c r="B9" s="15">
        <v>2</v>
      </c>
      <c r="C9" s="16">
        <v>4</v>
      </c>
      <c r="D9" s="17">
        <v>1</v>
      </c>
      <c r="E9" s="18">
        <v>3</v>
      </c>
    </row>
    <row r="10" spans="1:7" x14ac:dyDescent="0.25">
      <c r="A10" s="8" t="s">
        <v>51</v>
      </c>
      <c r="B10" s="15">
        <v>8.9920000000000009</v>
      </c>
      <c r="C10" s="16" t="s">
        <v>58</v>
      </c>
      <c r="D10" s="17" t="s">
        <v>58</v>
      </c>
      <c r="E10" s="18">
        <v>72.710999999999999</v>
      </c>
    </row>
    <row r="11" spans="1:7" x14ac:dyDescent="0.25">
      <c r="A11" s="8" t="s">
        <v>52</v>
      </c>
      <c r="B11" s="15">
        <v>8.9920000000000009</v>
      </c>
      <c r="C11" s="16" t="s">
        <v>58</v>
      </c>
      <c r="D11" s="17" t="s">
        <v>58</v>
      </c>
      <c r="E11" s="18">
        <v>62.122999999999998</v>
      </c>
    </row>
    <row r="12" spans="1:7" x14ac:dyDescent="0.25">
      <c r="A12" s="8" t="s">
        <v>56</v>
      </c>
      <c r="B12" s="15">
        <v>1</v>
      </c>
      <c r="C12" s="16">
        <v>0</v>
      </c>
      <c r="D12" s="17">
        <v>36</v>
      </c>
      <c r="E12" s="18">
        <v>0</v>
      </c>
    </row>
    <row r="13" spans="1:7" x14ac:dyDescent="0.25">
      <c r="A13" s="8" t="s">
        <v>45</v>
      </c>
      <c r="B13" s="15">
        <v>35.270000000000003</v>
      </c>
      <c r="C13" s="16">
        <v>0</v>
      </c>
      <c r="D13" s="17">
        <v>37.17</v>
      </c>
      <c r="E13" s="18">
        <v>24.7</v>
      </c>
    </row>
    <row r="15" spans="1:7" x14ac:dyDescent="0.25">
      <c r="A15" s="8" t="s">
        <v>62</v>
      </c>
      <c r="B15" s="15">
        <v>35.270000000000003</v>
      </c>
      <c r="C15" s="16">
        <v>0</v>
      </c>
      <c r="D15" s="17">
        <v>37.17</v>
      </c>
      <c r="E15" s="18">
        <v>24.7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5.3959999999999999</v>
      </c>
      <c r="C17" s="9"/>
      <c r="D17" s="17">
        <v>5.0289999999999999</v>
      </c>
      <c r="E17" s="18">
        <v>5.6630000000000003</v>
      </c>
    </row>
    <row r="18" spans="1:5" x14ac:dyDescent="0.25">
      <c r="A18" s="9">
        <v>2</v>
      </c>
      <c r="B18" s="15">
        <v>5.282</v>
      </c>
      <c r="C18" s="9"/>
      <c r="D18" s="17">
        <v>4.9039999999999999</v>
      </c>
      <c r="E18" s="18">
        <v>8.2560000000000002</v>
      </c>
    </row>
    <row r="19" spans="1:5" x14ac:dyDescent="0.25">
      <c r="A19" s="9">
        <v>3</v>
      </c>
      <c r="B19" s="15">
        <v>5.0510000000000002</v>
      </c>
      <c r="C19" s="9"/>
      <c r="D19" s="17">
        <v>5.3280000000000003</v>
      </c>
      <c r="E19" s="18">
        <v>5.1070000000000002</v>
      </c>
    </row>
    <row r="20" spans="1:5" x14ac:dyDescent="0.25">
      <c r="A20" s="9">
        <v>4</v>
      </c>
      <c r="B20" s="15">
        <v>4.7080000000000002</v>
      </c>
      <c r="C20" s="9"/>
      <c r="D20" s="17">
        <v>4.8479999999999999</v>
      </c>
      <c r="E20" s="18">
        <v>18.535</v>
      </c>
    </row>
    <row r="21" spans="1:5" x14ac:dyDescent="0.25">
      <c r="A21" s="9">
        <v>5</v>
      </c>
      <c r="B21" s="15">
        <v>4.907</v>
      </c>
      <c r="C21" s="9"/>
      <c r="D21" s="17">
        <v>4.7720000000000002</v>
      </c>
      <c r="E21" s="18">
        <v>40.411000000000001</v>
      </c>
    </row>
    <row r="22" spans="1:5" x14ac:dyDescent="0.25">
      <c r="A22" s="9">
        <v>6</v>
      </c>
      <c r="B22" s="15">
        <v>4.9089999999999998</v>
      </c>
      <c r="C22" s="9"/>
      <c r="D22" s="17">
        <v>4.9340000000000002</v>
      </c>
      <c r="E22" s="18">
        <v>5.1550000000000002</v>
      </c>
    </row>
    <row r="23" spans="1:5" x14ac:dyDescent="0.25">
      <c r="A23" s="9">
        <v>7</v>
      </c>
      <c r="B23" s="15">
        <v>4.6689999999999996</v>
      </c>
      <c r="C23" s="9"/>
      <c r="D23" s="17">
        <v>4.8860000000000001</v>
      </c>
      <c r="E23" s="18">
        <v>5.0460000000000003</v>
      </c>
    </row>
    <row r="24" spans="1:5" x14ac:dyDescent="0.25">
      <c r="A24" s="9">
        <v>8</v>
      </c>
      <c r="B24" s="15">
        <v>4.6909999999999998</v>
      </c>
      <c r="C24" s="9"/>
      <c r="D24" s="17">
        <v>4.7869999999999999</v>
      </c>
      <c r="E24" s="18">
        <v>4.9180000000000001</v>
      </c>
    </row>
    <row r="25" spans="1:5" x14ac:dyDescent="0.25">
      <c r="A25" s="9">
        <v>9</v>
      </c>
      <c r="B25" s="15">
        <v>4.7220000000000004</v>
      </c>
      <c r="C25" s="9"/>
      <c r="D25" s="17">
        <v>4.8330000000000002</v>
      </c>
      <c r="E25" s="18">
        <v>4.9119999999999999</v>
      </c>
    </row>
    <row r="26" spans="1:5" x14ac:dyDescent="0.25">
      <c r="A26" s="9">
        <v>10</v>
      </c>
      <c r="B26" s="15">
        <v>6.0750000000000002</v>
      </c>
      <c r="C26" s="9"/>
      <c r="D26" s="17">
        <v>4.8010000000000002</v>
      </c>
      <c r="E26" s="18">
        <v>4.7510000000000003</v>
      </c>
    </row>
    <row r="27" spans="1:5" x14ac:dyDescent="0.25">
      <c r="A27" s="9">
        <v>11</v>
      </c>
      <c r="B27" s="15">
        <v>4.8099999999999996</v>
      </c>
      <c r="C27" s="9"/>
      <c r="D27" s="17">
        <v>4.8579999999999997</v>
      </c>
      <c r="E27" s="18">
        <v>4.76</v>
      </c>
    </row>
    <row r="28" spans="1:5" x14ac:dyDescent="0.25">
      <c r="A28" s="9">
        <v>12</v>
      </c>
      <c r="B28" s="15">
        <v>4.7489999999999997</v>
      </c>
      <c r="C28" s="9"/>
      <c r="D28" s="17">
        <v>4.8120000000000003</v>
      </c>
      <c r="E28" s="18">
        <v>6.2030000000000003</v>
      </c>
    </row>
    <row r="29" spans="1:5" x14ac:dyDescent="0.25">
      <c r="A29" s="9">
        <v>13</v>
      </c>
      <c r="B29" s="15">
        <v>4.7779999999999996</v>
      </c>
      <c r="C29" s="9"/>
      <c r="D29" s="17">
        <v>4.7430000000000003</v>
      </c>
      <c r="E29" s="18">
        <v>5.0869999999999997</v>
      </c>
    </row>
    <row r="30" spans="1:5" x14ac:dyDescent="0.25">
      <c r="A30" s="9">
        <v>14</v>
      </c>
      <c r="B30" s="15">
        <v>4.6319999999999997</v>
      </c>
      <c r="C30" s="9"/>
      <c r="D30" s="17">
        <v>4.6840000000000002</v>
      </c>
      <c r="E30" s="18">
        <v>4.8630000000000004</v>
      </c>
    </row>
    <row r="31" spans="1:5" x14ac:dyDescent="0.25">
      <c r="A31" s="9">
        <v>15</v>
      </c>
      <c r="B31" s="15">
        <v>6.5030000000000001</v>
      </c>
      <c r="C31" s="9"/>
      <c r="D31" s="17">
        <v>4.7839999999999998</v>
      </c>
      <c r="E31" s="18">
        <v>4.88</v>
      </c>
    </row>
    <row r="32" spans="1:5" x14ac:dyDescent="0.25">
      <c r="A32" s="9">
        <v>16</v>
      </c>
      <c r="B32" s="15">
        <v>6.258</v>
      </c>
      <c r="C32" s="9"/>
      <c r="D32" s="17">
        <v>4.6319999999999997</v>
      </c>
      <c r="E32" s="18">
        <v>4.8079999999999998</v>
      </c>
    </row>
    <row r="33" spans="1:5" x14ac:dyDescent="0.25">
      <c r="A33" s="9">
        <v>17</v>
      </c>
      <c r="B33" s="15">
        <v>4.758</v>
      </c>
      <c r="C33" s="9"/>
      <c r="D33" s="17">
        <v>4.7889999999999997</v>
      </c>
      <c r="E33" s="18">
        <v>4.7320000000000002</v>
      </c>
    </row>
    <row r="34" spans="1:5" x14ac:dyDescent="0.25">
      <c r="A34" s="9">
        <v>18</v>
      </c>
      <c r="B34" s="15">
        <v>4.7910000000000004</v>
      </c>
      <c r="C34" s="9"/>
      <c r="D34" s="17">
        <v>4.8730000000000002</v>
      </c>
      <c r="E34" s="18">
        <v>4.6550000000000002</v>
      </c>
    </row>
    <row r="35" spans="1:5" x14ac:dyDescent="0.25">
      <c r="A35" s="9">
        <v>19</v>
      </c>
      <c r="B35" s="15">
        <v>4.9710000000000001</v>
      </c>
      <c r="C35" s="9"/>
      <c r="D35" s="17">
        <v>4.734</v>
      </c>
      <c r="E35" s="18">
        <v>4.726</v>
      </c>
    </row>
    <row r="36" spans="1:5" x14ac:dyDescent="0.25">
      <c r="A36" s="9">
        <v>20</v>
      </c>
      <c r="B36" s="15">
        <v>4.9450000000000003</v>
      </c>
      <c r="C36" s="9"/>
      <c r="D36" s="17">
        <v>4.8150000000000004</v>
      </c>
      <c r="E36" s="18">
        <v>6.6150000000000002</v>
      </c>
    </row>
    <row r="37" spans="1:5" x14ac:dyDescent="0.25">
      <c r="A37" s="9">
        <v>21</v>
      </c>
      <c r="B37" s="15">
        <v>4.7720000000000002</v>
      </c>
      <c r="C37" s="9"/>
      <c r="D37" s="17">
        <v>4.8550000000000004</v>
      </c>
      <c r="E37" s="18">
        <v>7.21</v>
      </c>
    </row>
    <row r="38" spans="1:5" x14ac:dyDescent="0.25">
      <c r="A38" s="9">
        <v>22</v>
      </c>
      <c r="B38" s="15">
        <v>4.8070000000000004</v>
      </c>
      <c r="C38" s="9"/>
      <c r="D38" s="17">
        <v>4.9660000000000002</v>
      </c>
      <c r="E38" s="18">
        <v>5.5679999999999996</v>
      </c>
    </row>
    <row r="39" spans="1:5" x14ac:dyDescent="0.25">
      <c r="A39" s="9">
        <v>23</v>
      </c>
      <c r="B39" s="15">
        <v>6.7320000000000002</v>
      </c>
      <c r="C39" s="9"/>
      <c r="D39" s="17">
        <v>4.8739999999999997</v>
      </c>
      <c r="E39" s="18">
        <v>4.9729999999999999</v>
      </c>
    </row>
    <row r="40" spans="1:5" x14ac:dyDescent="0.25">
      <c r="A40" s="9">
        <v>24</v>
      </c>
      <c r="B40" s="15">
        <v>4.7439999999999998</v>
      </c>
      <c r="C40" s="9"/>
      <c r="D40" s="17">
        <v>5.0910000000000002</v>
      </c>
      <c r="E40" s="18">
        <v>4.8230000000000004</v>
      </c>
    </row>
    <row r="41" spans="1:5" x14ac:dyDescent="0.25">
      <c r="A41" s="9">
        <v>25</v>
      </c>
      <c r="B41" s="15">
        <v>4.6950000000000003</v>
      </c>
      <c r="C41" s="9"/>
      <c r="D41" s="17">
        <v>4.95</v>
      </c>
    </row>
    <row r="42" spans="1:5" x14ac:dyDescent="0.25">
      <c r="A42" s="9">
        <v>26</v>
      </c>
      <c r="B42" s="15">
        <v>4.6210000000000004</v>
      </c>
      <c r="C42" s="9"/>
      <c r="D42" s="17">
        <v>4.915</v>
      </c>
    </row>
    <row r="43" spans="1:5" x14ac:dyDescent="0.25">
      <c r="A43" s="9">
        <v>27</v>
      </c>
      <c r="B43" s="15">
        <v>4.7530000000000001</v>
      </c>
      <c r="C43" s="9"/>
      <c r="D43" s="17">
        <v>4.718</v>
      </c>
    </row>
    <row r="44" spans="1:5" x14ac:dyDescent="0.25">
      <c r="A44" s="9">
        <v>28</v>
      </c>
      <c r="B44" s="15">
        <v>4.6669999999999998</v>
      </c>
      <c r="C44" s="9"/>
      <c r="D44" s="17">
        <v>4.8259999999999996</v>
      </c>
    </row>
    <row r="45" spans="1:5" x14ac:dyDescent="0.25">
      <c r="A45" s="9">
        <v>29</v>
      </c>
      <c r="B45" s="15">
        <v>4.6470000000000002</v>
      </c>
      <c r="C45" s="9"/>
      <c r="D45" s="17">
        <v>4.7370000000000001</v>
      </c>
    </row>
    <row r="46" spans="1:5" x14ac:dyDescent="0.25">
      <c r="A46" s="9">
        <v>30</v>
      </c>
      <c r="B46" s="15">
        <v>4.758</v>
      </c>
      <c r="C46" s="9"/>
      <c r="D46" s="17">
        <v>4.7729999999999997</v>
      </c>
    </row>
    <row r="47" spans="1:5" x14ac:dyDescent="0.25">
      <c r="A47" s="9">
        <v>31</v>
      </c>
      <c r="B47" s="15">
        <v>4.7270000000000003</v>
      </c>
      <c r="C47" s="9"/>
      <c r="D47" s="17">
        <v>4.6580000000000004</v>
      </c>
    </row>
    <row r="48" spans="1:5" x14ac:dyDescent="0.25">
      <c r="A48" s="9">
        <v>32</v>
      </c>
      <c r="B48" s="15">
        <v>6.6210000000000004</v>
      </c>
      <c r="C48" s="9"/>
      <c r="D48" s="17">
        <v>4.843</v>
      </c>
    </row>
    <row r="49" spans="1:5" x14ac:dyDescent="0.25">
      <c r="A49" s="9">
        <v>33</v>
      </c>
      <c r="B49" s="15">
        <v>4.9000000000000004</v>
      </c>
      <c r="C49" s="9"/>
      <c r="D49" s="17">
        <v>4.931</v>
      </c>
    </row>
    <row r="50" spans="1:5" x14ac:dyDescent="0.25">
      <c r="A50" s="9">
        <v>34</v>
      </c>
      <c r="B50" s="15">
        <v>6.4850000000000003</v>
      </c>
      <c r="C50" s="9"/>
      <c r="D50" s="17">
        <v>4.9020000000000001</v>
      </c>
    </row>
    <row r="51" spans="1:5" x14ac:dyDescent="0.25">
      <c r="A51" s="9">
        <v>35</v>
      </c>
      <c r="B51" s="15">
        <v>4.7949999999999999</v>
      </c>
      <c r="C51" s="9"/>
      <c r="D51" s="17">
        <v>4.9059999999999997</v>
      </c>
    </row>
    <row r="52" spans="1:5" x14ac:dyDescent="0.25">
      <c r="A52" s="9">
        <v>36</v>
      </c>
      <c r="B52" s="9"/>
      <c r="C52" s="9"/>
      <c r="D52" s="17">
        <v>4.7590000000000003</v>
      </c>
    </row>
    <row r="53" spans="1:5" x14ac:dyDescent="0.25">
      <c r="A53" s="9">
        <v>37</v>
      </c>
      <c r="B53" s="9"/>
      <c r="C53" s="9"/>
      <c r="D53" s="17">
        <v>4.7880000000000003</v>
      </c>
    </row>
    <row r="56" spans="1:5" x14ac:dyDescent="0.25">
      <c r="A56" s="8" t="s">
        <v>65</v>
      </c>
      <c r="B56" s="19" t="s">
        <v>66</v>
      </c>
      <c r="C56" s="20" t="s">
        <v>67</v>
      </c>
      <c r="D56" s="21" t="s">
        <v>23</v>
      </c>
      <c r="E56" s="22" t="s">
        <v>67</v>
      </c>
    </row>
    <row r="57" spans="1:5" x14ac:dyDescent="0.25">
      <c r="A57" s="8" t="s">
        <v>32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68</v>
      </c>
      <c r="B58" s="19" t="s">
        <v>69</v>
      </c>
      <c r="C58" s="20" t="s">
        <v>69</v>
      </c>
      <c r="D58" s="21" t="s">
        <v>36</v>
      </c>
      <c r="E58" s="22" t="s">
        <v>69</v>
      </c>
    </row>
    <row r="60" spans="1:5" x14ac:dyDescent="0.25">
      <c r="A60" s="8" t="s">
        <v>70</v>
      </c>
      <c r="B60" s="19" t="s">
        <v>23</v>
      </c>
      <c r="C60" s="20" t="s">
        <v>23</v>
      </c>
      <c r="D60" s="21" t="s">
        <v>23</v>
      </c>
      <c r="E60" s="22" t="s">
        <v>23</v>
      </c>
    </row>
    <row r="61" spans="1:5" x14ac:dyDescent="0.25">
      <c r="A61" s="8" t="s">
        <v>34</v>
      </c>
      <c r="B61" s="19">
        <v>4.1790000000000003</v>
      </c>
      <c r="C61" s="20">
        <v>4.1139999999999999</v>
      </c>
      <c r="D61" s="21">
        <v>3.1480000000000001</v>
      </c>
      <c r="E61" s="22">
        <v>4.0529999999999999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4.6360000000000001</v>
      </c>
      <c r="C4" s="16">
        <v>4.6849999999999996</v>
      </c>
      <c r="D4" s="17" t="s">
        <v>58</v>
      </c>
      <c r="E4" s="18">
        <v>4.633</v>
      </c>
    </row>
    <row r="5" spans="1:7" x14ac:dyDescent="0.25">
      <c r="A5" s="8" t="s">
        <v>61</v>
      </c>
      <c r="B5" s="15">
        <v>5.2720000000000002</v>
      </c>
      <c r="C5" s="16">
        <v>5.3390000000000004</v>
      </c>
      <c r="D5" s="17" t="s">
        <v>58</v>
      </c>
      <c r="E5" s="18">
        <v>4.8529999999999998</v>
      </c>
    </row>
    <row r="6" spans="1:7" x14ac:dyDescent="0.25">
      <c r="A6" s="8" t="s">
        <v>55</v>
      </c>
      <c r="B6" s="15">
        <v>4.7640000000000002</v>
      </c>
      <c r="C6" s="16">
        <v>4.9050000000000002</v>
      </c>
      <c r="D6" s="17" t="s">
        <v>58</v>
      </c>
      <c r="E6" s="18">
        <v>4.8470000000000004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0.74</v>
      </c>
      <c r="C8" s="16">
        <v>0.78</v>
      </c>
      <c r="D8" s="17">
        <v>0</v>
      </c>
      <c r="E8" s="18">
        <v>0.15</v>
      </c>
    </row>
    <row r="9" spans="1:7" x14ac:dyDescent="0.25">
      <c r="A9" s="8" t="s">
        <v>41</v>
      </c>
      <c r="B9" s="15">
        <v>3</v>
      </c>
      <c r="C9" s="16">
        <v>2</v>
      </c>
      <c r="D9" s="17">
        <v>4</v>
      </c>
      <c r="E9" s="18">
        <v>1</v>
      </c>
    </row>
    <row r="10" spans="1:7" x14ac:dyDescent="0.25">
      <c r="A10" s="8" t="s">
        <v>51</v>
      </c>
      <c r="B10" s="15">
        <v>15.506</v>
      </c>
      <c r="C10" s="16">
        <v>17.986999999999998</v>
      </c>
      <c r="D10" s="17" t="s">
        <v>58</v>
      </c>
      <c r="E10" s="18" t="s">
        <v>58</v>
      </c>
    </row>
    <row r="11" spans="1:7" x14ac:dyDescent="0.25">
      <c r="A11" s="8" t="s">
        <v>52</v>
      </c>
      <c r="B11" s="15">
        <v>15.506</v>
      </c>
      <c r="C11" s="16">
        <v>2.2130000000000001</v>
      </c>
      <c r="D11" s="17" t="s">
        <v>58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0</v>
      </c>
      <c r="D12" s="17">
        <v>0</v>
      </c>
      <c r="E12" s="18">
        <v>37</v>
      </c>
    </row>
    <row r="13" spans="1:7" x14ac:dyDescent="0.25">
      <c r="A13" s="8" t="s">
        <v>45</v>
      </c>
      <c r="B13" s="15">
        <v>33.74</v>
      </c>
      <c r="C13" s="16">
        <v>33.78</v>
      </c>
      <c r="D13" s="17">
        <v>0</v>
      </c>
      <c r="E13" s="18">
        <v>37.15</v>
      </c>
    </row>
    <row r="15" spans="1:7" x14ac:dyDescent="0.25">
      <c r="A15" s="8" t="s">
        <v>62</v>
      </c>
      <c r="B15" s="15">
        <v>33.74</v>
      </c>
      <c r="C15" s="16">
        <v>33.78</v>
      </c>
      <c r="D15" s="17">
        <v>0</v>
      </c>
      <c r="E15" s="18">
        <v>37.15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5.2610000000000001</v>
      </c>
      <c r="C17" s="16">
        <v>5.2619999999999996</v>
      </c>
      <c r="D17" s="9"/>
      <c r="E17" s="18">
        <v>4.8540000000000001</v>
      </c>
    </row>
    <row r="18" spans="1:5" x14ac:dyDescent="0.25">
      <c r="A18" s="9">
        <v>2</v>
      </c>
      <c r="B18" s="15">
        <v>6.95</v>
      </c>
      <c r="C18" s="16">
        <v>7.8029999999999999</v>
      </c>
      <c r="D18" s="9"/>
      <c r="E18" s="18">
        <v>5.0460000000000003</v>
      </c>
    </row>
    <row r="19" spans="1:5" x14ac:dyDescent="0.25">
      <c r="A19" s="9">
        <v>3</v>
      </c>
      <c r="B19" s="15">
        <v>4.9009999999999998</v>
      </c>
      <c r="C19" s="16">
        <v>4.7830000000000004</v>
      </c>
      <c r="D19" s="9"/>
      <c r="E19" s="18">
        <v>5.0049999999999999</v>
      </c>
    </row>
    <row r="20" spans="1:5" x14ac:dyDescent="0.25">
      <c r="A20" s="9">
        <v>4</v>
      </c>
      <c r="B20" s="15">
        <v>4.7169999999999996</v>
      </c>
      <c r="C20" s="16">
        <v>4.8239999999999998</v>
      </c>
      <c r="D20" s="9"/>
      <c r="E20" s="18">
        <v>4.8890000000000002</v>
      </c>
    </row>
    <row r="21" spans="1:5" x14ac:dyDescent="0.25">
      <c r="A21" s="9">
        <v>5</v>
      </c>
      <c r="B21" s="15">
        <v>4.7329999999999997</v>
      </c>
      <c r="C21" s="16">
        <v>4.6849999999999996</v>
      </c>
      <c r="D21" s="9"/>
      <c r="E21" s="18">
        <v>4.9109999999999996</v>
      </c>
    </row>
    <row r="22" spans="1:5" x14ac:dyDescent="0.25">
      <c r="A22" s="9">
        <v>6</v>
      </c>
      <c r="B22" s="15">
        <v>8.4740000000000002</v>
      </c>
      <c r="C22" s="16">
        <v>6.6539999999999999</v>
      </c>
      <c r="D22" s="9"/>
      <c r="E22" s="18">
        <v>4.8609999999999998</v>
      </c>
    </row>
    <row r="23" spans="1:5" x14ac:dyDescent="0.25">
      <c r="A23" s="9">
        <v>7</v>
      </c>
      <c r="B23" s="15">
        <v>4.7699999999999996</v>
      </c>
      <c r="C23" s="16">
        <v>5.1429999999999998</v>
      </c>
      <c r="D23" s="9"/>
      <c r="E23" s="18">
        <v>4.9649999999999999</v>
      </c>
    </row>
    <row r="24" spans="1:5" x14ac:dyDescent="0.25">
      <c r="A24" s="9">
        <v>8</v>
      </c>
      <c r="B24" s="15">
        <v>6.4269999999999996</v>
      </c>
      <c r="C24" s="16">
        <v>4.9359999999999999</v>
      </c>
      <c r="D24" s="9"/>
      <c r="E24" s="18">
        <v>5.0010000000000003</v>
      </c>
    </row>
    <row r="25" spans="1:5" x14ac:dyDescent="0.25">
      <c r="A25" s="9">
        <v>9</v>
      </c>
      <c r="B25" s="15">
        <v>4.93</v>
      </c>
      <c r="C25" s="16">
        <v>6.4109999999999996</v>
      </c>
      <c r="D25" s="9"/>
      <c r="E25" s="18">
        <v>4.8029999999999999</v>
      </c>
    </row>
    <row r="26" spans="1:5" x14ac:dyDescent="0.25">
      <c r="A26" s="9">
        <v>10</v>
      </c>
      <c r="B26" s="15">
        <v>4.657</v>
      </c>
      <c r="C26" s="16">
        <v>5.0839999999999996</v>
      </c>
      <c r="D26" s="9"/>
      <c r="E26" s="18">
        <v>4.8959999999999999</v>
      </c>
    </row>
    <row r="27" spans="1:5" x14ac:dyDescent="0.25">
      <c r="A27" s="9">
        <v>11</v>
      </c>
      <c r="B27" s="15">
        <v>4.6980000000000004</v>
      </c>
      <c r="C27" s="16">
        <v>5.0599999999999996</v>
      </c>
      <c r="D27" s="9"/>
      <c r="E27" s="18">
        <v>4.93</v>
      </c>
    </row>
    <row r="28" spans="1:5" x14ac:dyDescent="0.25">
      <c r="A28" s="9">
        <v>12</v>
      </c>
      <c r="B28" s="15">
        <v>4.8380000000000001</v>
      </c>
      <c r="C28" s="16">
        <v>7.2869999999999999</v>
      </c>
      <c r="D28" s="9"/>
      <c r="E28" s="18">
        <v>4.9279999999999999</v>
      </c>
    </row>
    <row r="29" spans="1:5" x14ac:dyDescent="0.25">
      <c r="A29" s="9">
        <v>13</v>
      </c>
      <c r="B29" s="15">
        <v>4.8520000000000003</v>
      </c>
      <c r="C29" s="16">
        <v>4.9260000000000002</v>
      </c>
      <c r="D29" s="9"/>
      <c r="E29" s="18">
        <v>4.9249999999999998</v>
      </c>
    </row>
    <row r="30" spans="1:5" x14ac:dyDescent="0.25">
      <c r="A30" s="9">
        <v>14</v>
      </c>
      <c r="B30" s="15">
        <v>4.774</v>
      </c>
      <c r="C30" s="16">
        <v>4.7949999999999999</v>
      </c>
      <c r="D30" s="9"/>
      <c r="E30" s="18">
        <v>4.8470000000000004</v>
      </c>
    </row>
    <row r="31" spans="1:5" x14ac:dyDescent="0.25">
      <c r="A31" s="9">
        <v>15</v>
      </c>
      <c r="B31" s="15">
        <v>4.7210000000000001</v>
      </c>
      <c r="C31" s="16">
        <v>4.8090000000000002</v>
      </c>
      <c r="D31" s="9"/>
      <c r="E31" s="18">
        <v>4.7439999999999998</v>
      </c>
    </row>
    <row r="32" spans="1:5" x14ac:dyDescent="0.25">
      <c r="A32" s="9">
        <v>16</v>
      </c>
      <c r="B32" s="15">
        <v>4.7169999999999996</v>
      </c>
      <c r="C32" s="16">
        <v>4.9870000000000001</v>
      </c>
      <c r="D32" s="9"/>
      <c r="E32" s="18">
        <v>4.7149999999999999</v>
      </c>
    </row>
    <row r="33" spans="1:5" x14ac:dyDescent="0.25">
      <c r="A33" s="9">
        <v>17</v>
      </c>
      <c r="B33" s="15">
        <v>4.6630000000000003</v>
      </c>
      <c r="C33" s="16">
        <v>4.8250000000000002</v>
      </c>
      <c r="D33" s="9"/>
      <c r="E33" s="18">
        <v>4.7699999999999996</v>
      </c>
    </row>
    <row r="34" spans="1:5" x14ac:dyDescent="0.25">
      <c r="A34" s="9">
        <v>18</v>
      </c>
      <c r="B34" s="15">
        <v>4.6669999999999998</v>
      </c>
      <c r="C34" s="16">
        <v>4.7279999999999998</v>
      </c>
      <c r="D34" s="9"/>
      <c r="E34" s="18">
        <v>4.78</v>
      </c>
    </row>
    <row r="35" spans="1:5" x14ac:dyDescent="0.25">
      <c r="A35" s="9">
        <v>19</v>
      </c>
      <c r="B35" s="15">
        <v>6.3090000000000002</v>
      </c>
      <c r="C35" s="16">
        <v>4.8579999999999997</v>
      </c>
      <c r="D35" s="9"/>
      <c r="E35" s="18">
        <v>4.8310000000000004</v>
      </c>
    </row>
    <row r="36" spans="1:5" x14ac:dyDescent="0.25">
      <c r="A36" s="9">
        <v>20</v>
      </c>
      <c r="B36" s="15">
        <v>4.6779999999999999</v>
      </c>
      <c r="C36" s="16">
        <v>4.9050000000000002</v>
      </c>
      <c r="D36" s="9"/>
      <c r="E36" s="18">
        <v>4.87</v>
      </c>
    </row>
    <row r="37" spans="1:5" x14ac:dyDescent="0.25">
      <c r="A37" s="9">
        <v>21</v>
      </c>
      <c r="B37" s="15">
        <v>4.7130000000000001</v>
      </c>
      <c r="C37" s="16">
        <v>4.8609999999999998</v>
      </c>
      <c r="D37" s="9"/>
      <c r="E37" s="18">
        <v>4.7910000000000004</v>
      </c>
    </row>
    <row r="38" spans="1:5" x14ac:dyDescent="0.25">
      <c r="A38" s="9">
        <v>22</v>
      </c>
      <c r="B38" s="15">
        <v>4.6820000000000004</v>
      </c>
      <c r="C38" s="16">
        <v>4.7949999999999999</v>
      </c>
      <c r="D38" s="9"/>
      <c r="E38" s="18">
        <v>4.782</v>
      </c>
    </row>
    <row r="39" spans="1:5" x14ac:dyDescent="0.25">
      <c r="A39" s="9">
        <v>23</v>
      </c>
      <c r="B39" s="15">
        <v>7.5449999999999999</v>
      </c>
      <c r="C39" s="16">
        <v>4.8170000000000002</v>
      </c>
      <c r="D39" s="9"/>
      <c r="E39" s="18">
        <v>4.8</v>
      </c>
    </row>
    <row r="40" spans="1:5" x14ac:dyDescent="0.25">
      <c r="A40" s="9">
        <v>24</v>
      </c>
      <c r="B40" s="15">
        <v>6.6740000000000004</v>
      </c>
      <c r="C40" s="16">
        <v>4.9859999999999998</v>
      </c>
      <c r="D40" s="9"/>
      <c r="E40" s="18">
        <v>4.7910000000000004</v>
      </c>
    </row>
    <row r="41" spans="1:5" x14ac:dyDescent="0.25">
      <c r="A41" s="9">
        <v>25</v>
      </c>
      <c r="B41" s="15">
        <v>4.7640000000000002</v>
      </c>
      <c r="C41" s="16">
        <v>4.9260000000000002</v>
      </c>
      <c r="D41" s="9"/>
      <c r="E41" s="18">
        <v>4.7720000000000002</v>
      </c>
    </row>
    <row r="42" spans="1:5" x14ac:dyDescent="0.25">
      <c r="A42" s="9">
        <v>26</v>
      </c>
      <c r="B42" s="15">
        <v>4.6360000000000001</v>
      </c>
      <c r="C42" s="16">
        <v>4.9930000000000003</v>
      </c>
      <c r="D42" s="9"/>
      <c r="E42" s="18">
        <v>4.633</v>
      </c>
    </row>
    <row r="43" spans="1:5" x14ac:dyDescent="0.25">
      <c r="A43" s="9">
        <v>27</v>
      </c>
      <c r="B43" s="15">
        <v>6.4039999999999999</v>
      </c>
      <c r="C43" s="16">
        <v>11.148</v>
      </c>
      <c r="D43" s="9"/>
      <c r="E43" s="18">
        <v>4.8929999999999998</v>
      </c>
    </row>
    <row r="44" spans="1:5" x14ac:dyDescent="0.25">
      <c r="A44" s="9">
        <v>28</v>
      </c>
      <c r="B44" s="15">
        <v>4.6920000000000002</v>
      </c>
      <c r="C44" s="16">
        <v>5.1820000000000004</v>
      </c>
      <c r="D44" s="9"/>
      <c r="E44" s="18">
        <v>4.87</v>
      </c>
    </row>
    <row r="45" spans="1:5" x14ac:dyDescent="0.25">
      <c r="A45" s="9">
        <v>29</v>
      </c>
      <c r="B45" s="15">
        <v>4.6509999999999998</v>
      </c>
      <c r="C45" s="16">
        <v>4.6929999999999996</v>
      </c>
      <c r="D45" s="9"/>
      <c r="E45" s="18">
        <v>4.843</v>
      </c>
    </row>
    <row r="46" spans="1:5" x14ac:dyDescent="0.25">
      <c r="A46" s="9">
        <v>30</v>
      </c>
      <c r="B46" s="15">
        <v>6.2469999999999999</v>
      </c>
      <c r="C46" s="16">
        <v>4.6909999999999998</v>
      </c>
      <c r="D46" s="9"/>
      <c r="E46" s="18">
        <v>4.8979999999999997</v>
      </c>
    </row>
    <row r="47" spans="1:5" x14ac:dyDescent="0.25">
      <c r="A47" s="9">
        <v>31</v>
      </c>
      <c r="B47" s="15">
        <v>4.7720000000000002</v>
      </c>
      <c r="C47" s="16">
        <v>4.7380000000000004</v>
      </c>
      <c r="D47" s="9"/>
      <c r="E47" s="18">
        <v>5.0540000000000003</v>
      </c>
    </row>
    <row r="48" spans="1:5" x14ac:dyDescent="0.25">
      <c r="A48" s="9">
        <v>32</v>
      </c>
      <c r="B48" s="15">
        <v>4.734</v>
      </c>
      <c r="C48" s="16">
        <v>4.7560000000000002</v>
      </c>
      <c r="D48" s="9"/>
      <c r="E48" s="18">
        <v>4.8159999999999998</v>
      </c>
    </row>
    <row r="49" spans="1:5" x14ac:dyDescent="0.25">
      <c r="A49" s="9">
        <v>33</v>
      </c>
      <c r="B49" s="15">
        <v>4.7290000000000001</v>
      </c>
      <c r="C49" s="16">
        <v>4.843</v>
      </c>
      <c r="D49" s="9"/>
      <c r="E49" s="18">
        <v>4.8</v>
      </c>
    </row>
    <row r="50" spans="1:5" x14ac:dyDescent="0.25">
      <c r="A50" s="9">
        <v>34</v>
      </c>
      <c r="B50" s="9"/>
      <c r="C50" s="9"/>
      <c r="D50" s="9"/>
      <c r="E50" s="18">
        <v>4.79</v>
      </c>
    </row>
    <row r="51" spans="1:5" x14ac:dyDescent="0.25">
      <c r="A51" s="9">
        <v>35</v>
      </c>
      <c r="B51" s="9"/>
      <c r="C51" s="9"/>
      <c r="D51" s="9"/>
      <c r="E51" s="18">
        <v>4.7270000000000003</v>
      </c>
    </row>
    <row r="52" spans="1:5" x14ac:dyDescent="0.25">
      <c r="A52" s="9">
        <v>36</v>
      </c>
      <c r="B52" s="9"/>
      <c r="C52" s="9"/>
      <c r="D52" s="9"/>
      <c r="E52" s="18">
        <v>4.742</v>
      </c>
    </row>
    <row r="53" spans="1:5" x14ac:dyDescent="0.25">
      <c r="A53" s="9">
        <v>37</v>
      </c>
      <c r="B53" s="9"/>
      <c r="C53" s="9"/>
      <c r="D53" s="9"/>
      <c r="E53" s="18">
        <v>4.9909999999999997</v>
      </c>
    </row>
    <row r="56" spans="1:5" x14ac:dyDescent="0.25">
      <c r="A56" s="8" t="s">
        <v>65</v>
      </c>
      <c r="B56" s="19" t="s">
        <v>66</v>
      </c>
      <c r="C56" s="20" t="s">
        <v>67</v>
      </c>
      <c r="D56" s="21" t="s">
        <v>23</v>
      </c>
      <c r="E56" s="22" t="s">
        <v>67</v>
      </c>
    </row>
    <row r="57" spans="1:5" x14ac:dyDescent="0.25">
      <c r="A57" s="8" t="s">
        <v>32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68</v>
      </c>
      <c r="B58" s="19" t="s">
        <v>69</v>
      </c>
      <c r="C58" s="20" t="s">
        <v>69</v>
      </c>
      <c r="D58" s="21" t="s">
        <v>36</v>
      </c>
      <c r="E58" s="22" t="s">
        <v>69</v>
      </c>
    </row>
    <row r="60" spans="1:5" x14ac:dyDescent="0.25">
      <c r="A60" s="8" t="s">
        <v>70</v>
      </c>
      <c r="B60" s="19" t="s">
        <v>23</v>
      </c>
      <c r="C60" s="20" t="s">
        <v>23</v>
      </c>
      <c r="D60" s="21" t="s">
        <v>23</v>
      </c>
      <c r="E60" s="22" t="s">
        <v>23</v>
      </c>
    </row>
    <row r="61" spans="1:5" x14ac:dyDescent="0.25">
      <c r="A61" s="8" t="s">
        <v>34</v>
      </c>
      <c r="B61" s="19">
        <v>4.1790000000000003</v>
      </c>
      <c r="C61" s="20">
        <v>4.1139999999999999</v>
      </c>
      <c r="D61" s="21">
        <v>3.1480000000000001</v>
      </c>
      <c r="E61" s="22">
        <v>4.0529999999999999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1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4.6369999999999996</v>
      </c>
      <c r="C4" s="16">
        <v>4.6020000000000003</v>
      </c>
      <c r="D4" s="17">
        <v>4.6609999999999996</v>
      </c>
      <c r="E4" s="18" t="s">
        <v>58</v>
      </c>
    </row>
    <row r="5" spans="1:7" x14ac:dyDescent="0.25">
      <c r="A5" s="8" t="s">
        <v>61</v>
      </c>
      <c r="B5" s="15">
        <v>4.7619999999999996</v>
      </c>
      <c r="C5" s="16">
        <v>4.9039999999999999</v>
      </c>
      <c r="D5" s="17">
        <v>5.4180000000000001</v>
      </c>
      <c r="E5" s="18" t="s">
        <v>58</v>
      </c>
    </row>
    <row r="6" spans="1:7" x14ac:dyDescent="0.25">
      <c r="A6" s="8" t="s">
        <v>55</v>
      </c>
      <c r="B6" s="15">
        <v>4.7300000000000004</v>
      </c>
      <c r="C6" s="16">
        <v>4.71</v>
      </c>
      <c r="D6" s="17">
        <v>5.2240000000000002</v>
      </c>
      <c r="E6" s="18" t="s">
        <v>58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0.78</v>
      </c>
      <c r="C8" s="16">
        <v>0.67</v>
      </c>
      <c r="D8" s="17">
        <v>0.8</v>
      </c>
      <c r="E8" s="18">
        <v>0</v>
      </c>
    </row>
    <row r="9" spans="1:7" x14ac:dyDescent="0.25">
      <c r="A9" s="8" t="s">
        <v>41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51</v>
      </c>
      <c r="B10" s="15" t="s">
        <v>58</v>
      </c>
      <c r="C10" s="16">
        <v>5.6559999999999997</v>
      </c>
      <c r="D10" s="17">
        <v>24.905999999999999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5.6559999999999997</v>
      </c>
      <c r="D11" s="17">
        <v>18.736000000000001</v>
      </c>
      <c r="E11" s="18" t="s">
        <v>58</v>
      </c>
    </row>
    <row r="12" spans="1:7" x14ac:dyDescent="0.25">
      <c r="A12" s="8" t="s">
        <v>56</v>
      </c>
      <c r="B12" s="15">
        <v>37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37</v>
      </c>
      <c r="C13" s="16">
        <v>36</v>
      </c>
      <c r="D13" s="17">
        <v>32</v>
      </c>
      <c r="E13" s="18">
        <v>0</v>
      </c>
    </row>
    <row r="15" spans="1:7" x14ac:dyDescent="0.25">
      <c r="A15" s="8" t="s">
        <v>62</v>
      </c>
      <c r="B15" s="15">
        <v>37.78</v>
      </c>
      <c r="C15" s="16">
        <v>36.67</v>
      </c>
      <c r="D15" s="17">
        <v>32.799999999999997</v>
      </c>
      <c r="E15" s="18">
        <v>0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5.1890000000000001</v>
      </c>
      <c r="C17" s="16">
        <v>5.8609999999999998</v>
      </c>
      <c r="D17" s="17">
        <v>5.2290000000000001</v>
      </c>
      <c r="E17" s="9"/>
    </row>
    <row r="18" spans="1:5" x14ac:dyDescent="0.25">
      <c r="A18" s="9">
        <v>2</v>
      </c>
      <c r="B18" s="15">
        <v>4.798</v>
      </c>
      <c r="C18" s="16">
        <v>4.843</v>
      </c>
      <c r="D18" s="17">
        <v>4.9059999999999997</v>
      </c>
    </row>
    <row r="19" spans="1:5" x14ac:dyDescent="0.25">
      <c r="A19" s="9">
        <v>3</v>
      </c>
      <c r="B19" s="15">
        <v>4.7919999999999998</v>
      </c>
      <c r="C19" s="16">
        <v>4.8179999999999996</v>
      </c>
      <c r="D19" s="17">
        <v>4.694</v>
      </c>
    </row>
    <row r="20" spans="1:5" x14ac:dyDescent="0.25">
      <c r="A20" s="9">
        <v>4</v>
      </c>
      <c r="B20" s="15">
        <v>4.694</v>
      </c>
      <c r="C20" s="16">
        <v>4.7690000000000001</v>
      </c>
      <c r="D20" s="17">
        <v>4.7439999999999998</v>
      </c>
    </row>
    <row r="21" spans="1:5" x14ac:dyDescent="0.25">
      <c r="A21" s="9">
        <v>5</v>
      </c>
      <c r="B21" s="15">
        <v>4.6779999999999999</v>
      </c>
      <c r="C21" s="16">
        <v>4.6500000000000004</v>
      </c>
      <c r="D21" s="17">
        <v>4.75</v>
      </c>
    </row>
    <row r="22" spans="1:5" x14ac:dyDescent="0.25">
      <c r="A22" s="9">
        <v>6</v>
      </c>
      <c r="B22" s="15">
        <v>4.694</v>
      </c>
      <c r="C22" s="16">
        <v>4.7119999999999997</v>
      </c>
      <c r="D22" s="17">
        <v>7.3689999999999998</v>
      </c>
    </row>
    <row r="23" spans="1:5" x14ac:dyDescent="0.25">
      <c r="A23" s="9">
        <v>7</v>
      </c>
      <c r="B23" s="15">
        <v>4.9740000000000002</v>
      </c>
      <c r="C23" s="16">
        <v>4.726</v>
      </c>
      <c r="D23" s="17">
        <v>4.6609999999999996</v>
      </c>
    </row>
    <row r="24" spans="1:5" x14ac:dyDescent="0.25">
      <c r="A24" s="9">
        <v>8</v>
      </c>
      <c r="B24" s="15">
        <v>4.7930000000000001</v>
      </c>
      <c r="C24" s="16">
        <v>4.7290000000000001</v>
      </c>
      <c r="D24" s="17">
        <v>6.2489999999999997</v>
      </c>
    </row>
    <row r="25" spans="1:5" x14ac:dyDescent="0.25">
      <c r="A25" s="9">
        <v>9</v>
      </c>
      <c r="B25" s="15">
        <v>4.9320000000000004</v>
      </c>
      <c r="C25" s="16">
        <v>5.4909999999999997</v>
      </c>
      <c r="D25" s="17">
        <v>4.9690000000000003</v>
      </c>
    </row>
    <row r="26" spans="1:5" x14ac:dyDescent="0.25">
      <c r="A26" s="9">
        <v>10</v>
      </c>
      <c r="B26" s="15">
        <v>4.7590000000000003</v>
      </c>
      <c r="C26" s="16">
        <v>4.633</v>
      </c>
      <c r="D26" s="17">
        <v>4.9930000000000003</v>
      </c>
    </row>
    <row r="27" spans="1:5" x14ac:dyDescent="0.25">
      <c r="A27" s="9">
        <v>11</v>
      </c>
      <c r="B27" s="15">
        <v>4.7880000000000003</v>
      </c>
      <c r="C27" s="16">
        <v>4.6790000000000003</v>
      </c>
      <c r="D27" s="17">
        <v>5.1779999999999999</v>
      </c>
    </row>
    <row r="28" spans="1:5" x14ac:dyDescent="0.25">
      <c r="A28" s="9">
        <v>12</v>
      </c>
      <c r="B28" s="15">
        <v>4.7670000000000003</v>
      </c>
      <c r="C28" s="16">
        <v>4.7069999999999999</v>
      </c>
      <c r="D28" s="17">
        <v>6.93</v>
      </c>
    </row>
    <row r="29" spans="1:5" x14ac:dyDescent="0.25">
      <c r="A29" s="9">
        <v>13</v>
      </c>
      <c r="B29" s="15">
        <v>4.6890000000000001</v>
      </c>
      <c r="C29" s="16">
        <v>4.7030000000000003</v>
      </c>
      <c r="D29" s="17">
        <v>5.3079999999999998</v>
      </c>
    </row>
    <row r="30" spans="1:5" x14ac:dyDescent="0.25">
      <c r="A30" s="9">
        <v>14</v>
      </c>
      <c r="B30" s="15">
        <v>4.6950000000000003</v>
      </c>
      <c r="C30" s="16">
        <v>4.7060000000000004</v>
      </c>
      <c r="D30" s="17">
        <v>5.1669999999999998</v>
      </c>
    </row>
    <row r="31" spans="1:5" x14ac:dyDescent="0.25">
      <c r="A31" s="9">
        <v>15</v>
      </c>
      <c r="B31" s="15">
        <v>4.7969999999999997</v>
      </c>
      <c r="C31" s="16">
        <v>4.68</v>
      </c>
      <c r="D31" s="17">
        <v>5.2510000000000003</v>
      </c>
    </row>
    <row r="32" spans="1:5" x14ac:dyDescent="0.25">
      <c r="A32" s="9">
        <v>16</v>
      </c>
      <c r="B32" s="15">
        <v>4.6980000000000004</v>
      </c>
      <c r="C32" s="16">
        <v>6.2030000000000003</v>
      </c>
      <c r="D32" s="17">
        <v>7.109</v>
      </c>
    </row>
    <row r="33" spans="1:4" x14ac:dyDescent="0.25">
      <c r="A33" s="9">
        <v>17</v>
      </c>
      <c r="B33" s="15">
        <v>4.8179999999999996</v>
      </c>
      <c r="C33" s="16">
        <v>4.7309999999999999</v>
      </c>
      <c r="D33" s="17">
        <v>5.6239999999999997</v>
      </c>
    </row>
    <row r="34" spans="1:4" x14ac:dyDescent="0.25">
      <c r="A34" s="9">
        <v>18</v>
      </c>
      <c r="B34" s="15">
        <v>5.0039999999999996</v>
      </c>
      <c r="C34" s="16">
        <v>4.78</v>
      </c>
      <c r="D34" s="17">
        <v>7.6970000000000001</v>
      </c>
    </row>
    <row r="35" spans="1:4" x14ac:dyDescent="0.25">
      <c r="A35" s="9">
        <v>19</v>
      </c>
      <c r="B35" s="15">
        <v>4.9939999999999998</v>
      </c>
      <c r="C35" s="16">
        <v>4.6689999999999996</v>
      </c>
      <c r="D35" s="17">
        <v>5.399</v>
      </c>
    </row>
    <row r="36" spans="1:4" x14ac:dyDescent="0.25">
      <c r="A36" s="9">
        <v>20</v>
      </c>
      <c r="B36" s="15">
        <v>4.6580000000000004</v>
      </c>
      <c r="C36" s="16">
        <v>4.7960000000000003</v>
      </c>
      <c r="D36" s="17">
        <v>5.1829999999999998</v>
      </c>
    </row>
    <row r="37" spans="1:4" x14ac:dyDescent="0.25">
      <c r="A37" s="9">
        <v>21</v>
      </c>
      <c r="B37" s="15">
        <v>4.8440000000000003</v>
      </c>
      <c r="C37" s="16">
        <v>4.6509999999999998</v>
      </c>
      <c r="D37" s="17">
        <v>5.12</v>
      </c>
    </row>
    <row r="38" spans="1:4" x14ac:dyDescent="0.25">
      <c r="A38" s="9">
        <v>22</v>
      </c>
      <c r="B38" s="15">
        <v>4.6630000000000003</v>
      </c>
      <c r="C38" s="16">
        <v>6.8460000000000001</v>
      </c>
      <c r="D38" s="17">
        <v>5.1509999999999998</v>
      </c>
    </row>
    <row r="39" spans="1:4" x14ac:dyDescent="0.25">
      <c r="A39" s="9">
        <v>23</v>
      </c>
      <c r="B39" s="15">
        <v>4.7699999999999996</v>
      </c>
      <c r="C39" s="16">
        <v>4.766</v>
      </c>
      <c r="D39" s="17">
        <v>5.3710000000000004</v>
      </c>
    </row>
    <row r="40" spans="1:4" x14ac:dyDescent="0.25">
      <c r="A40" s="9">
        <v>24</v>
      </c>
      <c r="B40" s="15">
        <v>4.6829999999999998</v>
      </c>
      <c r="C40" s="16">
        <v>4.6980000000000004</v>
      </c>
      <c r="D40" s="17">
        <v>5.1420000000000003</v>
      </c>
    </row>
    <row r="41" spans="1:4" x14ac:dyDescent="0.25">
      <c r="A41" s="9">
        <v>25</v>
      </c>
      <c r="B41" s="15">
        <v>4.7110000000000003</v>
      </c>
      <c r="C41" s="16">
        <v>4.6509999999999998</v>
      </c>
      <c r="D41" s="17">
        <v>5.3159999999999998</v>
      </c>
    </row>
    <row r="42" spans="1:4" x14ac:dyDescent="0.25">
      <c r="A42" s="9">
        <v>26</v>
      </c>
      <c r="B42" s="15">
        <v>4.7300000000000004</v>
      </c>
      <c r="C42" s="16">
        <v>4.7889999999999997</v>
      </c>
      <c r="D42" s="17">
        <v>5.2750000000000004</v>
      </c>
    </row>
    <row r="43" spans="1:4" x14ac:dyDescent="0.25">
      <c r="A43" s="9">
        <v>27</v>
      </c>
      <c r="B43" s="15">
        <v>4.6459999999999999</v>
      </c>
      <c r="C43" s="16">
        <v>4.665</v>
      </c>
      <c r="D43" s="17">
        <v>5.226</v>
      </c>
    </row>
    <row r="44" spans="1:4" x14ac:dyDescent="0.25">
      <c r="A44" s="9">
        <v>28</v>
      </c>
      <c r="B44" s="15">
        <v>4.6369999999999996</v>
      </c>
      <c r="C44" s="16">
        <v>4.67</v>
      </c>
      <c r="D44" s="17">
        <v>5.0940000000000003</v>
      </c>
    </row>
    <row r="45" spans="1:4" x14ac:dyDescent="0.25">
      <c r="A45" s="9">
        <v>29</v>
      </c>
      <c r="B45" s="15">
        <v>4.6740000000000004</v>
      </c>
      <c r="C45" s="16">
        <v>4.8520000000000003</v>
      </c>
      <c r="D45" s="17">
        <v>5.2220000000000004</v>
      </c>
    </row>
    <row r="46" spans="1:4" x14ac:dyDescent="0.25">
      <c r="A46" s="9">
        <v>30</v>
      </c>
      <c r="B46" s="15">
        <v>4.6500000000000004</v>
      </c>
      <c r="C46" s="16">
        <v>4.6020000000000003</v>
      </c>
      <c r="D46" s="17">
        <v>5.2060000000000004</v>
      </c>
    </row>
    <row r="47" spans="1:4" x14ac:dyDescent="0.25">
      <c r="A47" s="9">
        <v>31</v>
      </c>
      <c r="B47" s="15">
        <v>4.782</v>
      </c>
      <c r="C47" s="16">
        <v>4.6139999999999999</v>
      </c>
      <c r="D47" s="17">
        <v>5.2649999999999997</v>
      </c>
    </row>
    <row r="48" spans="1:4" x14ac:dyDescent="0.25">
      <c r="A48" s="9">
        <v>32</v>
      </c>
      <c r="B48" s="15">
        <v>4.6989999999999998</v>
      </c>
      <c r="C48" s="16">
        <v>4.7069999999999999</v>
      </c>
      <c r="D48" s="17">
        <v>5.4009999999999998</v>
      </c>
    </row>
    <row r="49" spans="1:5" x14ac:dyDescent="0.25">
      <c r="A49" s="9">
        <v>33</v>
      </c>
      <c r="B49" s="15">
        <v>4.7</v>
      </c>
      <c r="C49" s="16">
        <v>4.6680000000000001</v>
      </c>
    </row>
    <row r="50" spans="1:5" x14ac:dyDescent="0.25">
      <c r="A50" s="9">
        <v>34</v>
      </c>
      <c r="B50" s="15">
        <v>4.7089999999999996</v>
      </c>
      <c r="C50" s="16">
        <v>6.609</v>
      </c>
    </row>
    <row r="51" spans="1:5" x14ac:dyDescent="0.25">
      <c r="A51" s="9">
        <v>35</v>
      </c>
      <c r="B51" s="15">
        <v>4.8099999999999996</v>
      </c>
      <c r="C51" s="16">
        <v>4.7839999999999998</v>
      </c>
    </row>
    <row r="52" spans="1:5" x14ac:dyDescent="0.25">
      <c r="A52" s="9">
        <v>36</v>
      </c>
      <c r="B52" s="15">
        <v>4.7590000000000003</v>
      </c>
      <c r="C52" s="16">
        <v>4.6760000000000002</v>
      </c>
    </row>
    <row r="53" spans="1:5" x14ac:dyDescent="0.25">
      <c r="A53" s="9">
        <v>37</v>
      </c>
      <c r="B53" s="15">
        <v>4.7039999999999997</v>
      </c>
    </row>
    <row r="56" spans="1:5" x14ac:dyDescent="0.25">
      <c r="A56" s="8" t="s">
        <v>65</v>
      </c>
      <c r="B56" s="19" t="s">
        <v>66</v>
      </c>
      <c r="C56" s="20" t="s">
        <v>67</v>
      </c>
      <c r="D56" s="21" t="s">
        <v>23</v>
      </c>
      <c r="E56" s="22" t="s">
        <v>67</v>
      </c>
    </row>
    <row r="57" spans="1:5" x14ac:dyDescent="0.25">
      <c r="A57" s="8" t="s">
        <v>32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 x14ac:dyDescent="0.25">
      <c r="A58" s="8" t="s">
        <v>68</v>
      </c>
      <c r="B58" s="19" t="s">
        <v>69</v>
      </c>
      <c r="C58" s="20" t="s">
        <v>69</v>
      </c>
      <c r="D58" s="21" t="s">
        <v>36</v>
      </c>
      <c r="E58" s="22" t="s">
        <v>69</v>
      </c>
    </row>
    <row r="60" spans="1:5" x14ac:dyDescent="0.25">
      <c r="A60" s="8" t="s">
        <v>70</v>
      </c>
      <c r="B60" s="19" t="s">
        <v>23</v>
      </c>
      <c r="C60" s="20" t="s">
        <v>23</v>
      </c>
      <c r="D60" s="21" t="s">
        <v>23</v>
      </c>
      <c r="E60" s="22" t="s">
        <v>23</v>
      </c>
    </row>
    <row r="61" spans="1:5" x14ac:dyDescent="0.25">
      <c r="A61" s="8" t="s">
        <v>34</v>
      </c>
      <c r="B61" s="19">
        <v>4.1790000000000003</v>
      </c>
      <c r="C61" s="20">
        <v>4.1139999999999999</v>
      </c>
      <c r="D61" s="21">
        <v>3.1480000000000001</v>
      </c>
      <c r="E61" s="22">
        <v>4.0529999999999999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workbookViewId="0">
      <selection activeCell="U29" sqref="U29"/>
    </sheetView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15</v>
      </c>
      <c r="D2" s="17" t="s">
        <v>16</v>
      </c>
      <c r="E2" s="18" t="s">
        <v>6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4.3470000000000004</v>
      </c>
      <c r="C4" s="16">
        <v>4.2930000000000001</v>
      </c>
      <c r="D4" s="17">
        <v>4.7089999999999996</v>
      </c>
      <c r="E4" s="18" t="s">
        <v>58</v>
      </c>
    </row>
    <row r="5" spans="1:7" x14ac:dyDescent="0.25">
      <c r="A5" s="8" t="s">
        <v>61</v>
      </c>
      <c r="B5" s="15">
        <v>4.7169999999999996</v>
      </c>
      <c r="C5" s="16">
        <v>4.4290000000000003</v>
      </c>
      <c r="D5" s="17">
        <v>4.9269999999999996</v>
      </c>
      <c r="E5" s="18" t="s">
        <v>58</v>
      </c>
    </row>
    <row r="6" spans="1:7" x14ac:dyDescent="0.25">
      <c r="A6" s="8" t="s">
        <v>55</v>
      </c>
      <c r="B6" s="15">
        <v>4.4349999999999996</v>
      </c>
      <c r="C6" s="16">
        <v>4.3540000000000001</v>
      </c>
      <c r="D6" s="17">
        <v>4.9160000000000004</v>
      </c>
      <c r="E6" s="18" t="s">
        <v>58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0.84</v>
      </c>
      <c r="C8" s="16">
        <v>0.3</v>
      </c>
      <c r="D8" s="17">
        <v>0.55000000000000004</v>
      </c>
      <c r="E8" s="18">
        <v>0</v>
      </c>
    </row>
    <row r="9" spans="1:7" x14ac:dyDescent="0.25">
      <c r="A9" s="8" t="s">
        <v>41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51</v>
      </c>
      <c r="B10" s="15">
        <v>11.891</v>
      </c>
      <c r="C10" s="16" t="s">
        <v>58</v>
      </c>
      <c r="D10" s="17">
        <v>18.506</v>
      </c>
      <c r="E10" s="18" t="s">
        <v>58</v>
      </c>
    </row>
    <row r="11" spans="1:7" x14ac:dyDescent="0.25">
      <c r="A11" s="8" t="s">
        <v>52</v>
      </c>
      <c r="B11" s="15">
        <v>11.891</v>
      </c>
      <c r="C11" s="16" t="s">
        <v>58</v>
      </c>
      <c r="D11" s="17">
        <v>5.9850000000000003</v>
      </c>
      <c r="E11" s="18" t="s">
        <v>58</v>
      </c>
    </row>
    <row r="12" spans="1:7" x14ac:dyDescent="0.25">
      <c r="A12" s="8" t="s">
        <v>56</v>
      </c>
      <c r="B12" s="15">
        <v>1</v>
      </c>
      <c r="C12" s="16">
        <v>39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37.840000000000003</v>
      </c>
      <c r="C13" s="16">
        <v>40.299999999999997</v>
      </c>
      <c r="D13" s="17">
        <v>36.549999999999997</v>
      </c>
      <c r="E13" s="18">
        <v>0</v>
      </c>
    </row>
    <row r="15" spans="1:7" x14ac:dyDescent="0.25">
      <c r="A15" s="8" t="s">
        <v>62</v>
      </c>
      <c r="B15" s="15">
        <v>37.840000000000003</v>
      </c>
      <c r="C15" s="16">
        <v>40.299999999999997</v>
      </c>
      <c r="D15" s="17">
        <v>36.549999999999997</v>
      </c>
      <c r="E15" s="18">
        <v>0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4.6740000000000004</v>
      </c>
      <c r="C17" s="16">
        <v>4.726</v>
      </c>
      <c r="D17" s="17">
        <v>5.0250000000000004</v>
      </c>
      <c r="E17" s="9"/>
    </row>
    <row r="18" spans="1:5" x14ac:dyDescent="0.25">
      <c r="A18" s="9">
        <v>2</v>
      </c>
      <c r="B18" s="15">
        <v>7.1429999999999998</v>
      </c>
      <c r="C18" s="16">
        <v>4.4580000000000002</v>
      </c>
      <c r="D18" s="17">
        <v>4.9800000000000004</v>
      </c>
    </row>
    <row r="19" spans="1:5" x14ac:dyDescent="0.25">
      <c r="A19" s="9">
        <v>3</v>
      </c>
      <c r="B19" s="15">
        <v>4.5339999999999998</v>
      </c>
      <c r="C19" s="16">
        <v>4.3689999999999998</v>
      </c>
      <c r="D19" s="17">
        <v>4.8390000000000004</v>
      </c>
    </row>
    <row r="20" spans="1:5" x14ac:dyDescent="0.25">
      <c r="A20" s="9">
        <v>4</v>
      </c>
      <c r="B20" s="15">
        <v>4.5140000000000002</v>
      </c>
      <c r="C20" s="16">
        <v>4.3579999999999997</v>
      </c>
      <c r="D20" s="17">
        <v>4.9279999999999999</v>
      </c>
    </row>
    <row r="21" spans="1:5" x14ac:dyDescent="0.25">
      <c r="A21" s="9">
        <v>5</v>
      </c>
      <c r="B21" s="15">
        <v>4.4870000000000001</v>
      </c>
      <c r="C21" s="16">
        <v>4.3440000000000003</v>
      </c>
      <c r="D21" s="17">
        <v>4.7679999999999998</v>
      </c>
    </row>
    <row r="22" spans="1:5" x14ac:dyDescent="0.25">
      <c r="A22" s="9">
        <v>6</v>
      </c>
      <c r="B22" s="15">
        <v>4.423</v>
      </c>
      <c r="C22" s="16">
        <v>4.3259999999999996</v>
      </c>
      <c r="D22" s="17">
        <v>4.7869999999999999</v>
      </c>
    </row>
    <row r="23" spans="1:5" x14ac:dyDescent="0.25">
      <c r="A23" s="9">
        <v>7</v>
      </c>
      <c r="B23" s="15">
        <v>4.4279999999999999</v>
      </c>
      <c r="C23" s="16">
        <v>4.351</v>
      </c>
      <c r="D23" s="17">
        <v>4.8129999999999997</v>
      </c>
    </row>
    <row r="24" spans="1:5" x14ac:dyDescent="0.25">
      <c r="A24" s="9">
        <v>8</v>
      </c>
      <c r="B24" s="15">
        <v>4.4119999999999999</v>
      </c>
      <c r="C24" s="16">
        <v>4.3259999999999996</v>
      </c>
      <c r="D24" s="17">
        <v>4.8860000000000001</v>
      </c>
    </row>
    <row r="25" spans="1:5" x14ac:dyDescent="0.25">
      <c r="A25" s="9">
        <v>9</v>
      </c>
      <c r="B25" s="15">
        <v>6.7320000000000002</v>
      </c>
      <c r="C25" s="16">
        <v>4.3120000000000003</v>
      </c>
      <c r="D25" s="17">
        <v>5.1859999999999999</v>
      </c>
    </row>
    <row r="26" spans="1:5" x14ac:dyDescent="0.25">
      <c r="A26" s="9">
        <v>10</v>
      </c>
      <c r="B26" s="15">
        <v>4.4420000000000002</v>
      </c>
      <c r="C26" s="16">
        <v>4.6269999999999998</v>
      </c>
      <c r="D26" s="17">
        <v>5.0019999999999998</v>
      </c>
    </row>
    <row r="27" spans="1:5" x14ac:dyDescent="0.25">
      <c r="A27" s="9">
        <v>11</v>
      </c>
      <c r="B27" s="15">
        <v>4.3929999999999998</v>
      </c>
      <c r="C27" s="16">
        <v>4.3499999999999996</v>
      </c>
      <c r="D27" s="17">
        <v>4.968</v>
      </c>
    </row>
    <row r="28" spans="1:5" x14ac:dyDescent="0.25">
      <c r="A28" s="9">
        <v>12</v>
      </c>
      <c r="B28" s="15">
        <v>4.4349999999999996</v>
      </c>
      <c r="C28" s="16">
        <v>4.335</v>
      </c>
      <c r="D28" s="17">
        <v>5.117</v>
      </c>
    </row>
    <row r="29" spans="1:5" x14ac:dyDescent="0.25">
      <c r="A29" s="9">
        <v>13</v>
      </c>
      <c r="B29" s="15">
        <v>4.41</v>
      </c>
      <c r="C29" s="16">
        <v>5.8929999999999998</v>
      </c>
      <c r="D29" s="17">
        <v>4.976</v>
      </c>
    </row>
    <row r="30" spans="1:5" x14ac:dyDescent="0.25">
      <c r="A30" s="9">
        <v>14</v>
      </c>
      <c r="B30" s="15">
        <v>4.351</v>
      </c>
      <c r="C30" s="16">
        <v>4.4050000000000002</v>
      </c>
      <c r="D30" s="17">
        <v>4.8479999999999999</v>
      </c>
    </row>
    <row r="31" spans="1:5" x14ac:dyDescent="0.25">
      <c r="A31" s="9">
        <v>15</v>
      </c>
      <c r="B31" s="15">
        <v>4.3760000000000003</v>
      </c>
      <c r="C31" s="16">
        <v>4.3250000000000002</v>
      </c>
      <c r="D31" s="17">
        <v>4.9390000000000001</v>
      </c>
    </row>
    <row r="32" spans="1:5" x14ac:dyDescent="0.25">
      <c r="A32" s="9">
        <v>16</v>
      </c>
      <c r="B32" s="15">
        <v>4.3470000000000004</v>
      </c>
      <c r="C32" s="16">
        <v>4.3369999999999997</v>
      </c>
      <c r="D32" s="17">
        <v>4.9119999999999999</v>
      </c>
    </row>
    <row r="33" spans="1:4" x14ac:dyDescent="0.25">
      <c r="A33" s="9">
        <v>17</v>
      </c>
      <c r="B33" s="15">
        <v>4.3650000000000002</v>
      </c>
      <c r="C33" s="16">
        <v>4.3449999999999998</v>
      </c>
      <c r="D33" s="17">
        <v>4.8979999999999997</v>
      </c>
    </row>
    <row r="34" spans="1:4" x14ac:dyDescent="0.25">
      <c r="A34" s="9">
        <v>18</v>
      </c>
      <c r="B34" s="15">
        <v>4.4029999999999996</v>
      </c>
      <c r="C34" s="16">
        <v>4.3879999999999999</v>
      </c>
      <c r="D34" s="17">
        <v>4.7510000000000003</v>
      </c>
    </row>
    <row r="35" spans="1:4" x14ac:dyDescent="0.25">
      <c r="A35" s="9">
        <v>19</v>
      </c>
      <c r="B35" s="15">
        <v>4.3899999999999997</v>
      </c>
      <c r="C35" s="16">
        <v>4.4119999999999999</v>
      </c>
      <c r="D35" s="17">
        <v>4.8600000000000003</v>
      </c>
    </row>
    <row r="36" spans="1:4" x14ac:dyDescent="0.25">
      <c r="A36" s="9">
        <v>20</v>
      </c>
      <c r="B36" s="15">
        <v>7.5350000000000001</v>
      </c>
      <c r="C36" s="16">
        <v>4.4009999999999998</v>
      </c>
      <c r="D36" s="17">
        <v>5.0389999999999997</v>
      </c>
    </row>
    <row r="37" spans="1:4" x14ac:dyDescent="0.25">
      <c r="A37" s="9">
        <v>21</v>
      </c>
      <c r="B37" s="15">
        <v>4.5350000000000001</v>
      </c>
      <c r="C37" s="16">
        <v>4.6779999999999999</v>
      </c>
      <c r="D37" s="17">
        <v>5.1059999999999999</v>
      </c>
    </row>
    <row r="38" spans="1:4" x14ac:dyDescent="0.25">
      <c r="A38" s="9">
        <v>22</v>
      </c>
      <c r="B38" s="15">
        <v>4.5119999999999996</v>
      </c>
      <c r="C38" s="16">
        <v>4.47</v>
      </c>
      <c r="D38" s="17">
        <v>5.1310000000000002</v>
      </c>
    </row>
    <row r="39" spans="1:4" x14ac:dyDescent="0.25">
      <c r="A39" s="9">
        <v>23</v>
      </c>
      <c r="B39" s="15">
        <v>4.4459999999999997</v>
      </c>
      <c r="C39" s="16">
        <v>4.4359999999999999</v>
      </c>
      <c r="D39" s="17">
        <v>4.9729999999999999</v>
      </c>
    </row>
    <row r="40" spans="1:4" x14ac:dyDescent="0.25">
      <c r="A40" s="9">
        <v>24</v>
      </c>
      <c r="B40" s="15">
        <v>4.4409999999999998</v>
      </c>
      <c r="C40" s="16">
        <v>4.3849999999999998</v>
      </c>
      <c r="D40" s="17">
        <v>4.8570000000000002</v>
      </c>
    </row>
    <row r="41" spans="1:4" x14ac:dyDescent="0.25">
      <c r="A41" s="9">
        <v>25</v>
      </c>
      <c r="B41" s="15">
        <v>4.4219999999999997</v>
      </c>
      <c r="C41" s="16">
        <v>4.343</v>
      </c>
      <c r="D41" s="17">
        <v>4.8410000000000002</v>
      </c>
    </row>
    <row r="42" spans="1:4" x14ac:dyDescent="0.25">
      <c r="A42" s="9">
        <v>26</v>
      </c>
      <c r="B42" s="15">
        <v>4.4219999999999997</v>
      </c>
      <c r="C42" s="16">
        <v>4.3769999999999998</v>
      </c>
      <c r="D42" s="17">
        <v>4.9139999999999997</v>
      </c>
    </row>
    <row r="43" spans="1:4" x14ac:dyDescent="0.25">
      <c r="A43" s="9">
        <v>27</v>
      </c>
      <c r="B43" s="15">
        <v>4.4059999999999997</v>
      </c>
      <c r="C43" s="16">
        <v>4.34</v>
      </c>
      <c r="D43" s="17">
        <v>4.9669999999999996</v>
      </c>
    </row>
    <row r="44" spans="1:4" x14ac:dyDescent="0.25">
      <c r="A44" s="9">
        <v>28</v>
      </c>
      <c r="B44" s="15">
        <v>4.3630000000000004</v>
      </c>
      <c r="C44" s="16">
        <v>4.3239999999999998</v>
      </c>
      <c r="D44" s="17">
        <v>4.8330000000000002</v>
      </c>
    </row>
    <row r="45" spans="1:4" x14ac:dyDescent="0.25">
      <c r="A45" s="9">
        <v>29</v>
      </c>
      <c r="B45" s="15">
        <v>6.4039999999999999</v>
      </c>
      <c r="C45" s="16">
        <v>4.3220000000000001</v>
      </c>
      <c r="D45" s="17">
        <v>4.7089999999999996</v>
      </c>
    </row>
    <row r="46" spans="1:4" x14ac:dyDescent="0.25">
      <c r="A46" s="9">
        <v>30</v>
      </c>
      <c r="B46" s="15">
        <v>4.3789999999999996</v>
      </c>
      <c r="C46" s="16">
        <v>5.7690000000000001</v>
      </c>
      <c r="D46" s="17">
        <v>4.8339999999999996</v>
      </c>
    </row>
    <row r="47" spans="1:4" x14ac:dyDescent="0.25">
      <c r="A47" s="9">
        <v>31</v>
      </c>
      <c r="B47" s="15">
        <v>4.4260000000000002</v>
      </c>
      <c r="C47" s="16">
        <v>4.508</v>
      </c>
      <c r="D47" s="17">
        <v>5.0679999999999996</v>
      </c>
    </row>
    <row r="48" spans="1:4" x14ac:dyDescent="0.25">
      <c r="A48" s="9">
        <v>32</v>
      </c>
      <c r="B48" s="15">
        <v>4.4390000000000001</v>
      </c>
      <c r="C48" s="16">
        <v>4.3479999999999999</v>
      </c>
      <c r="D48" s="17">
        <v>4.9640000000000004</v>
      </c>
    </row>
    <row r="49" spans="1:5" x14ac:dyDescent="0.25">
      <c r="A49" s="9">
        <v>33</v>
      </c>
      <c r="B49" s="15">
        <v>4.4630000000000001</v>
      </c>
      <c r="C49" s="16">
        <v>4.3129999999999997</v>
      </c>
      <c r="D49" s="17">
        <v>4.8959999999999999</v>
      </c>
    </row>
    <row r="50" spans="1:5" x14ac:dyDescent="0.25">
      <c r="A50" s="9">
        <v>34</v>
      </c>
      <c r="B50" s="15">
        <v>4.3920000000000003</v>
      </c>
      <c r="C50" s="16">
        <v>4.3479999999999999</v>
      </c>
      <c r="D50" s="17">
        <v>4.9749999999999996</v>
      </c>
    </row>
    <row r="51" spans="1:5" x14ac:dyDescent="0.25">
      <c r="A51" s="9">
        <v>35</v>
      </c>
      <c r="B51" s="15">
        <v>6.3570000000000002</v>
      </c>
      <c r="C51" s="16">
        <v>4.2930000000000001</v>
      </c>
      <c r="D51" s="17">
        <v>4.9189999999999996</v>
      </c>
    </row>
    <row r="52" spans="1:5" x14ac:dyDescent="0.25">
      <c r="A52" s="9">
        <v>36</v>
      </c>
      <c r="B52" s="15">
        <v>4.5590000000000002</v>
      </c>
      <c r="C52" s="16">
        <v>4.3079999999999998</v>
      </c>
      <c r="D52" s="17">
        <v>4.7770000000000001</v>
      </c>
    </row>
    <row r="53" spans="1:5" x14ac:dyDescent="0.25">
      <c r="A53" s="9">
        <v>37</v>
      </c>
      <c r="B53" s="15">
        <v>4.468</v>
      </c>
      <c r="C53" s="16">
        <v>4.468</v>
      </c>
    </row>
    <row r="54" spans="1:5" x14ac:dyDescent="0.25">
      <c r="A54" s="9">
        <v>38</v>
      </c>
      <c r="B54" s="9"/>
      <c r="C54" s="16">
        <v>4.3710000000000004</v>
      </c>
    </row>
    <row r="55" spans="1:5" x14ac:dyDescent="0.25">
      <c r="A55" s="9">
        <v>39</v>
      </c>
      <c r="B55" s="9"/>
      <c r="C55" s="16">
        <v>4.367</v>
      </c>
    </row>
    <row r="56" spans="1:5" x14ac:dyDescent="0.25">
      <c r="A56" s="9">
        <v>40</v>
      </c>
      <c r="B56" s="9"/>
      <c r="C56" s="16">
        <v>4.3330000000000002</v>
      </c>
    </row>
    <row r="59" spans="1:5" x14ac:dyDescent="0.25">
      <c r="A59" s="8" t="s">
        <v>65</v>
      </c>
      <c r="B59" s="19" t="s">
        <v>66</v>
      </c>
      <c r="C59" s="20" t="s">
        <v>67</v>
      </c>
      <c r="D59" s="21" t="s">
        <v>23</v>
      </c>
      <c r="E59" s="22" t="s">
        <v>67</v>
      </c>
    </row>
    <row r="60" spans="1:5" x14ac:dyDescent="0.2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68</v>
      </c>
      <c r="B61" s="19" t="s">
        <v>69</v>
      </c>
      <c r="C61" s="20" t="s">
        <v>69</v>
      </c>
      <c r="D61" s="21" t="s">
        <v>36</v>
      </c>
      <c r="E61" s="22" t="s">
        <v>69</v>
      </c>
    </row>
    <row r="63" spans="1:5" x14ac:dyDescent="0.25">
      <c r="A63" s="8" t="s">
        <v>70</v>
      </c>
      <c r="B63" s="19" t="s">
        <v>23</v>
      </c>
      <c r="C63" s="20" t="s">
        <v>23</v>
      </c>
      <c r="D63" s="21" t="s">
        <v>23</v>
      </c>
      <c r="E63" s="22" t="s">
        <v>23</v>
      </c>
    </row>
    <row r="64" spans="1:5" x14ac:dyDescent="0.25">
      <c r="A64" s="8" t="s">
        <v>34</v>
      </c>
      <c r="B64" s="19">
        <v>4.1790000000000003</v>
      </c>
      <c r="C64" s="20">
        <v>4.1139999999999999</v>
      </c>
      <c r="D64" s="21">
        <v>3.1480000000000001</v>
      </c>
      <c r="E64" s="22">
        <v>4.0529999999999999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9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1" width="8.85546875" customWidth="1"/>
    <col min="54" max="56" width="8.85546875" customWidth="1"/>
    <col min="58" max="59" width="8.85546875" customWidth="1"/>
    <col min="61" max="61" width="8.85546875" customWidth="1"/>
  </cols>
  <sheetData>
    <row r="1" spans="1:7" x14ac:dyDescent="0.25">
      <c r="A1" s="7" t="s">
        <v>17</v>
      </c>
    </row>
    <row r="2" spans="1:7" x14ac:dyDescent="0.25">
      <c r="B2" s="15" t="s">
        <v>6</v>
      </c>
      <c r="C2" s="16" t="s">
        <v>14</v>
      </c>
      <c r="D2" s="17" t="s">
        <v>15</v>
      </c>
      <c r="E2" s="18" t="s">
        <v>16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 t="s">
        <v>58</v>
      </c>
      <c r="C4" s="16">
        <v>4.4400000000000004</v>
      </c>
      <c r="D4" s="17">
        <v>4.3949999999999996</v>
      </c>
      <c r="E4" s="18">
        <v>4.5979999999999999</v>
      </c>
    </row>
    <row r="5" spans="1:7" x14ac:dyDescent="0.25">
      <c r="A5" s="8" t="s">
        <v>61</v>
      </c>
      <c r="B5" s="15" t="s">
        <v>58</v>
      </c>
      <c r="C5" s="16">
        <v>4.8179999999999996</v>
      </c>
      <c r="D5" s="17">
        <v>4.8970000000000002</v>
      </c>
      <c r="E5" s="18">
        <v>5.0069999999999997</v>
      </c>
    </row>
    <row r="6" spans="1:7" x14ac:dyDescent="0.25">
      <c r="A6" s="8" t="s">
        <v>55</v>
      </c>
      <c r="B6" s="15" t="s">
        <v>58</v>
      </c>
      <c r="C6" s="16">
        <v>4.5599999999999996</v>
      </c>
      <c r="D6" s="17">
        <v>4.6349999999999998</v>
      </c>
      <c r="E6" s="18">
        <v>4.7789999999999999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0.94</v>
      </c>
      <c r="D8" s="17">
        <v>1.67</v>
      </c>
      <c r="E8" s="18">
        <v>0.19</v>
      </c>
    </row>
    <row r="9" spans="1:7" x14ac:dyDescent="0.25">
      <c r="A9" s="8" t="s">
        <v>41</v>
      </c>
      <c r="B9" s="15">
        <v>4</v>
      </c>
      <c r="C9" s="16">
        <v>3</v>
      </c>
      <c r="D9" s="17">
        <v>1</v>
      </c>
      <c r="E9" s="18">
        <v>2</v>
      </c>
    </row>
    <row r="10" spans="1:7" x14ac:dyDescent="0.25">
      <c r="A10" s="8" t="s">
        <v>51</v>
      </c>
      <c r="B10" s="15" t="s">
        <v>58</v>
      </c>
      <c r="C10" s="16">
        <v>4.8179999999999996</v>
      </c>
      <c r="D10" s="17">
        <v>4.8970000000000002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4.8179999999999996</v>
      </c>
      <c r="D11" s="17">
        <v>6.1219999999999999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19</v>
      </c>
      <c r="D12" s="17">
        <v>15</v>
      </c>
      <c r="E12" s="18">
        <v>1</v>
      </c>
    </row>
    <row r="13" spans="1:7" x14ac:dyDescent="0.25">
      <c r="A13" s="8" t="s">
        <v>45</v>
      </c>
      <c r="B13" s="15">
        <v>0</v>
      </c>
      <c r="C13" s="16">
        <v>34.94</v>
      </c>
      <c r="D13" s="17">
        <v>35.67</v>
      </c>
      <c r="E13" s="18">
        <v>35.19</v>
      </c>
    </row>
    <row r="15" spans="1:7" x14ac:dyDescent="0.25">
      <c r="A15" s="8" t="s">
        <v>62</v>
      </c>
      <c r="B15" s="15">
        <v>0</v>
      </c>
      <c r="C15" s="16">
        <v>34.94</v>
      </c>
      <c r="D15" s="17">
        <v>35.67</v>
      </c>
      <c r="E15" s="18">
        <v>35.19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9"/>
      <c r="C17" s="16">
        <v>5.0199999999999996</v>
      </c>
      <c r="D17" s="17">
        <v>4.9720000000000004</v>
      </c>
      <c r="E17" s="18">
        <v>5.2649999999999997</v>
      </c>
    </row>
    <row r="18" spans="1:5" x14ac:dyDescent="0.25">
      <c r="A18" s="9">
        <v>2</v>
      </c>
      <c r="B18" s="9"/>
      <c r="C18" s="16">
        <v>4.694</v>
      </c>
      <c r="D18" s="17">
        <v>8.4779999999999998</v>
      </c>
      <c r="E18" s="18">
        <v>9.4990000000000006</v>
      </c>
    </row>
    <row r="19" spans="1:5" x14ac:dyDescent="0.25">
      <c r="A19" s="9">
        <v>3</v>
      </c>
      <c r="B19" s="9"/>
      <c r="C19" s="16">
        <v>4.5789999999999997</v>
      </c>
      <c r="D19" s="17">
        <v>4.5350000000000001</v>
      </c>
      <c r="E19" s="18">
        <v>5.0229999999999997</v>
      </c>
    </row>
    <row r="20" spans="1:5" x14ac:dyDescent="0.25">
      <c r="A20" s="9">
        <v>4</v>
      </c>
      <c r="B20" s="9"/>
      <c r="C20" s="16">
        <v>4.4950000000000001</v>
      </c>
      <c r="D20" s="17">
        <v>4.4749999999999996</v>
      </c>
      <c r="E20" s="18">
        <v>4.8879999999999999</v>
      </c>
    </row>
    <row r="21" spans="1:5" x14ac:dyDescent="0.25">
      <c r="A21" s="9">
        <v>5</v>
      </c>
      <c r="B21" s="9"/>
      <c r="C21" s="16">
        <v>4.4939999999999998</v>
      </c>
      <c r="D21" s="17">
        <v>4.5460000000000003</v>
      </c>
      <c r="E21" s="18">
        <v>5.1429999999999998</v>
      </c>
    </row>
    <row r="22" spans="1:5" x14ac:dyDescent="0.25">
      <c r="A22" s="9">
        <v>6</v>
      </c>
      <c r="B22" s="9"/>
      <c r="C22" s="16">
        <v>7.8869999999999996</v>
      </c>
      <c r="D22" s="17">
        <v>4.6870000000000003</v>
      </c>
      <c r="E22" s="18">
        <v>4.859</v>
      </c>
    </row>
    <row r="23" spans="1:5" x14ac:dyDescent="0.25">
      <c r="A23" s="9">
        <v>7</v>
      </c>
      <c r="B23" s="9"/>
      <c r="C23" s="16">
        <v>4.4889999999999999</v>
      </c>
      <c r="D23" s="17">
        <v>4.5</v>
      </c>
      <c r="E23" s="18">
        <v>4.9130000000000003</v>
      </c>
    </row>
    <row r="24" spans="1:5" x14ac:dyDescent="0.25">
      <c r="A24" s="9">
        <v>8</v>
      </c>
      <c r="B24" s="9"/>
      <c r="C24" s="16">
        <v>4.524</v>
      </c>
      <c r="D24" s="17">
        <v>4.3949999999999996</v>
      </c>
      <c r="E24" s="18">
        <v>4.7590000000000003</v>
      </c>
    </row>
    <row r="25" spans="1:5" x14ac:dyDescent="0.25">
      <c r="A25" s="9">
        <v>9</v>
      </c>
      <c r="B25" s="9"/>
      <c r="C25" s="16">
        <v>4.6669999999999998</v>
      </c>
      <c r="D25" s="17">
        <v>8.2219999999999995</v>
      </c>
      <c r="E25" s="18">
        <v>5.0730000000000004</v>
      </c>
    </row>
    <row r="26" spans="1:5" x14ac:dyDescent="0.25">
      <c r="A26" s="9">
        <v>10</v>
      </c>
      <c r="B26" s="9"/>
      <c r="C26" s="16">
        <v>4.6020000000000003</v>
      </c>
      <c r="D26" s="17">
        <v>4.7670000000000003</v>
      </c>
      <c r="E26" s="18">
        <v>4.7110000000000003</v>
      </c>
    </row>
    <row r="27" spans="1:5" x14ac:dyDescent="0.25">
      <c r="A27" s="9">
        <v>11</v>
      </c>
      <c r="B27" s="9"/>
      <c r="C27" s="16">
        <v>4.5259999999999998</v>
      </c>
      <c r="D27" s="17">
        <v>4.7450000000000001</v>
      </c>
      <c r="E27" s="18">
        <v>4.8179999999999996</v>
      </c>
    </row>
    <row r="28" spans="1:5" x14ac:dyDescent="0.25">
      <c r="A28" s="9">
        <v>12</v>
      </c>
      <c r="B28" s="9"/>
      <c r="C28" s="16">
        <v>4.5510000000000002</v>
      </c>
      <c r="D28" s="17">
        <v>4.665</v>
      </c>
      <c r="E28" s="18">
        <v>4.9219999999999997</v>
      </c>
    </row>
    <row r="29" spans="1:5" x14ac:dyDescent="0.25">
      <c r="A29" s="9">
        <v>13</v>
      </c>
      <c r="B29" s="9"/>
      <c r="C29" s="16">
        <v>4.569</v>
      </c>
      <c r="D29" s="17">
        <v>7.4249999999999998</v>
      </c>
      <c r="E29" s="18">
        <v>5.8049999999999997</v>
      </c>
    </row>
    <row r="30" spans="1:5" x14ac:dyDescent="0.25">
      <c r="A30" s="9">
        <v>14</v>
      </c>
      <c r="B30" s="9"/>
      <c r="C30" s="16">
        <v>4.5389999999999997</v>
      </c>
      <c r="D30" s="17">
        <v>4.6879999999999997</v>
      </c>
      <c r="E30" s="18">
        <v>4.9279999999999999</v>
      </c>
    </row>
    <row r="31" spans="1:5" x14ac:dyDescent="0.25">
      <c r="A31" s="9">
        <v>15</v>
      </c>
      <c r="B31" s="9"/>
      <c r="C31" s="16">
        <v>4.4980000000000002</v>
      </c>
      <c r="D31" s="17">
        <v>4.5709999999999997</v>
      </c>
      <c r="E31" s="18">
        <v>4.718</v>
      </c>
    </row>
    <row r="32" spans="1:5" x14ac:dyDescent="0.25">
      <c r="A32" s="9">
        <v>16</v>
      </c>
      <c r="B32" s="9"/>
      <c r="C32" s="16">
        <v>4.4400000000000004</v>
      </c>
      <c r="D32" s="17">
        <v>4.601</v>
      </c>
      <c r="E32" s="18">
        <v>4.6779999999999999</v>
      </c>
    </row>
    <row r="33" spans="1:5" x14ac:dyDescent="0.25">
      <c r="A33" s="9">
        <v>17</v>
      </c>
      <c r="B33" s="9"/>
      <c r="C33" s="16">
        <v>4.4509999999999996</v>
      </c>
      <c r="D33" s="17">
        <v>4.641</v>
      </c>
      <c r="E33" s="18">
        <v>4.7409999999999997</v>
      </c>
    </row>
    <row r="34" spans="1:5" x14ac:dyDescent="0.25">
      <c r="A34" s="9">
        <v>18</v>
      </c>
      <c r="B34" s="9"/>
      <c r="C34" s="16">
        <v>6.8479999999999999</v>
      </c>
      <c r="D34" s="17">
        <v>4.6059999999999999</v>
      </c>
      <c r="E34" s="18">
        <v>4.7549999999999999</v>
      </c>
    </row>
    <row r="35" spans="1:5" x14ac:dyDescent="0.25">
      <c r="A35" s="9">
        <v>19</v>
      </c>
      <c r="B35" s="9"/>
      <c r="C35" s="16">
        <v>4.5650000000000004</v>
      </c>
      <c r="D35" s="17">
        <v>4.6289999999999996</v>
      </c>
      <c r="E35" s="18">
        <v>4.7030000000000003</v>
      </c>
    </row>
    <row r="36" spans="1:5" x14ac:dyDescent="0.25">
      <c r="A36" s="9">
        <v>20</v>
      </c>
      <c r="B36" s="9"/>
      <c r="C36" s="16">
        <v>11.992000000000001</v>
      </c>
      <c r="D36" s="17">
        <v>5.0469999999999997</v>
      </c>
      <c r="E36" s="18">
        <v>6.4249999999999998</v>
      </c>
    </row>
    <row r="37" spans="1:5" x14ac:dyDescent="0.25">
      <c r="A37" s="9">
        <v>21</v>
      </c>
      <c r="B37" s="9"/>
      <c r="C37" s="16">
        <v>4.5469999999999997</v>
      </c>
      <c r="D37" s="17">
        <v>4.6680000000000001</v>
      </c>
      <c r="E37" s="18">
        <v>4.7389999999999999</v>
      </c>
    </row>
    <row r="38" spans="1:5" x14ac:dyDescent="0.25">
      <c r="A38" s="9">
        <v>22</v>
      </c>
      <c r="B38" s="9"/>
      <c r="C38" s="16">
        <v>4.5759999999999996</v>
      </c>
      <c r="D38" s="17">
        <v>4.6120000000000001</v>
      </c>
      <c r="E38" s="18">
        <v>4.7110000000000003</v>
      </c>
    </row>
    <row r="39" spans="1:5" x14ac:dyDescent="0.25">
      <c r="A39" s="9">
        <v>23</v>
      </c>
      <c r="B39" s="9"/>
      <c r="C39" s="16">
        <v>7.165</v>
      </c>
      <c r="D39" s="17">
        <v>4.569</v>
      </c>
      <c r="E39" s="18">
        <v>5.0880000000000001</v>
      </c>
    </row>
    <row r="40" spans="1:5" x14ac:dyDescent="0.25">
      <c r="A40" s="9">
        <v>24</v>
      </c>
      <c r="B40" s="9"/>
      <c r="C40" s="16">
        <v>4.6050000000000004</v>
      </c>
      <c r="D40" s="17">
        <v>4.5540000000000003</v>
      </c>
      <c r="E40" s="18">
        <v>4.7789999999999999</v>
      </c>
    </row>
    <row r="41" spans="1:5" x14ac:dyDescent="0.25">
      <c r="A41" s="9">
        <v>25</v>
      </c>
      <c r="B41" s="9"/>
      <c r="C41" s="16">
        <v>4.5839999999999996</v>
      </c>
      <c r="D41" s="17">
        <v>4.5010000000000003</v>
      </c>
      <c r="E41" s="18">
        <v>4.758</v>
      </c>
    </row>
    <row r="42" spans="1:5" x14ac:dyDescent="0.25">
      <c r="A42" s="9">
        <v>26</v>
      </c>
      <c r="B42" s="9"/>
      <c r="C42" s="16">
        <v>4.556</v>
      </c>
      <c r="D42" s="17">
        <v>4.5549999999999997</v>
      </c>
      <c r="E42" s="18">
        <v>4.8849999999999998</v>
      </c>
    </row>
    <row r="43" spans="1:5" x14ac:dyDescent="0.25">
      <c r="A43" s="9">
        <v>27</v>
      </c>
      <c r="B43" s="9"/>
      <c r="C43" s="16">
        <v>4.5030000000000001</v>
      </c>
      <c r="D43" s="17">
        <v>4.6230000000000002</v>
      </c>
      <c r="E43" s="18">
        <v>4.7389999999999999</v>
      </c>
    </row>
    <row r="44" spans="1:5" x14ac:dyDescent="0.25">
      <c r="A44" s="9">
        <v>28</v>
      </c>
      <c r="B44" s="9"/>
      <c r="C44" s="16">
        <v>4.6070000000000002</v>
      </c>
      <c r="D44" s="17">
        <v>4.5529999999999999</v>
      </c>
      <c r="E44" s="18">
        <v>4.7359999999999998</v>
      </c>
    </row>
    <row r="45" spans="1:5" x14ac:dyDescent="0.25">
      <c r="A45" s="9">
        <v>29</v>
      </c>
      <c r="B45" s="9"/>
      <c r="C45" s="16">
        <v>4.6180000000000003</v>
      </c>
      <c r="D45" s="17">
        <v>6.5659999999999998</v>
      </c>
      <c r="E45" s="18">
        <v>4.6769999999999996</v>
      </c>
    </row>
    <row r="46" spans="1:5" x14ac:dyDescent="0.25">
      <c r="A46" s="9">
        <v>30</v>
      </c>
      <c r="B46" s="9"/>
      <c r="C46" s="16">
        <v>4.5970000000000004</v>
      </c>
      <c r="D46" s="17">
        <v>4.6749999999999998</v>
      </c>
      <c r="E46" s="18">
        <v>4.6950000000000003</v>
      </c>
    </row>
    <row r="47" spans="1:5" x14ac:dyDescent="0.25">
      <c r="A47" s="9">
        <v>31</v>
      </c>
      <c r="B47" s="9"/>
      <c r="C47" s="16">
        <v>4.5250000000000004</v>
      </c>
      <c r="D47" s="17">
        <v>4.67</v>
      </c>
      <c r="E47" s="18">
        <v>4.7140000000000004</v>
      </c>
    </row>
    <row r="48" spans="1:5" x14ac:dyDescent="0.25">
      <c r="A48" s="9">
        <v>32</v>
      </c>
      <c r="B48" s="9"/>
      <c r="C48" s="16">
        <v>4.4989999999999997</v>
      </c>
      <c r="D48" s="17">
        <v>4.7370000000000001</v>
      </c>
      <c r="E48" s="18">
        <v>4.5979999999999999</v>
      </c>
    </row>
    <row r="49" spans="1:5" x14ac:dyDescent="0.25">
      <c r="A49" s="9">
        <v>33</v>
      </c>
      <c r="B49" s="9"/>
      <c r="C49" s="16">
        <v>4.5019999999999998</v>
      </c>
      <c r="D49" s="17">
        <v>4.5990000000000002</v>
      </c>
      <c r="E49" s="18">
        <v>4.6580000000000004</v>
      </c>
    </row>
    <row r="50" spans="1:5" x14ac:dyDescent="0.25">
      <c r="A50" s="9">
        <v>34</v>
      </c>
      <c r="B50" s="9"/>
      <c r="C50" s="16">
        <v>4.5119999999999996</v>
      </c>
      <c r="D50" s="17">
        <v>11.872</v>
      </c>
      <c r="E50" s="18">
        <v>7.4610000000000003</v>
      </c>
    </row>
    <row r="51" spans="1:5" x14ac:dyDescent="0.25">
      <c r="A51" s="9">
        <v>35</v>
      </c>
      <c r="B51" s="9"/>
      <c r="C51" s="9"/>
      <c r="D51" s="9"/>
      <c r="E51" s="18">
        <v>5.4580000000000002</v>
      </c>
    </row>
    <row r="54" spans="1:5" x14ac:dyDescent="0.25">
      <c r="A54" s="8" t="s">
        <v>65</v>
      </c>
      <c r="B54" s="19" t="s">
        <v>66</v>
      </c>
      <c r="C54" s="20" t="s">
        <v>67</v>
      </c>
      <c r="D54" s="21" t="s">
        <v>23</v>
      </c>
      <c r="E54" s="22" t="s">
        <v>67</v>
      </c>
    </row>
    <row r="55" spans="1:5" x14ac:dyDescent="0.25">
      <c r="A55" s="8" t="s">
        <v>32</v>
      </c>
      <c r="B55" s="19">
        <v>3.206</v>
      </c>
      <c r="C55" s="20">
        <v>3.29</v>
      </c>
      <c r="D55" s="21">
        <v>3.1480000000000001</v>
      </c>
      <c r="E55" s="22">
        <v>3.2349999999999999</v>
      </c>
    </row>
    <row r="56" spans="1:5" x14ac:dyDescent="0.25">
      <c r="A56" s="8" t="s">
        <v>68</v>
      </c>
      <c r="B56" s="19" t="s">
        <v>69</v>
      </c>
      <c r="C56" s="20" t="s">
        <v>69</v>
      </c>
      <c r="D56" s="21" t="s">
        <v>36</v>
      </c>
      <c r="E56" s="22" t="s">
        <v>69</v>
      </c>
    </row>
    <row r="58" spans="1:5" x14ac:dyDescent="0.25">
      <c r="A58" s="8" t="s">
        <v>70</v>
      </c>
      <c r="B58" s="19" t="s">
        <v>23</v>
      </c>
      <c r="C58" s="20" t="s">
        <v>23</v>
      </c>
      <c r="D58" s="21" t="s">
        <v>23</v>
      </c>
      <c r="E58" s="22" t="s">
        <v>23</v>
      </c>
    </row>
    <row r="59" spans="1:5" x14ac:dyDescent="0.25">
      <c r="A59" s="8" t="s">
        <v>34</v>
      </c>
      <c r="B59" s="19">
        <v>4.1790000000000003</v>
      </c>
      <c r="C59" s="20">
        <v>4.1139999999999999</v>
      </c>
      <c r="D59" s="21">
        <v>3.1480000000000001</v>
      </c>
      <c r="E59" s="22">
        <v>4.0529999999999999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4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18</v>
      </c>
    </row>
    <row r="2" spans="1:7" x14ac:dyDescent="0.25">
      <c r="B2" s="15" t="s">
        <v>16</v>
      </c>
      <c r="C2" s="16" t="s">
        <v>6</v>
      </c>
      <c r="D2" s="17" t="s">
        <v>14</v>
      </c>
      <c r="E2" s="18" t="s">
        <v>15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4.6070000000000002</v>
      </c>
      <c r="C4" s="16" t="s">
        <v>58</v>
      </c>
      <c r="D4" s="17">
        <v>4.3310000000000004</v>
      </c>
      <c r="E4" s="18">
        <v>4.2729999999999997</v>
      </c>
    </row>
    <row r="5" spans="1:7" x14ac:dyDescent="0.25">
      <c r="A5" s="8" t="s">
        <v>61</v>
      </c>
      <c r="B5" s="15">
        <v>4.7240000000000002</v>
      </c>
      <c r="C5" s="16" t="s">
        <v>58</v>
      </c>
      <c r="D5" s="17">
        <v>4.5510000000000002</v>
      </c>
      <c r="E5" s="18">
        <v>4.4820000000000002</v>
      </c>
    </row>
    <row r="6" spans="1:7" x14ac:dyDescent="0.25">
      <c r="A6" s="8" t="s">
        <v>55</v>
      </c>
      <c r="B6" s="15">
        <v>4.7240000000000002</v>
      </c>
      <c r="C6" s="16" t="s">
        <v>58</v>
      </c>
      <c r="D6" s="17">
        <v>4.4459999999999997</v>
      </c>
      <c r="E6" s="18">
        <v>4.4139999999999997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0.12</v>
      </c>
      <c r="C8" s="16">
        <v>0</v>
      </c>
      <c r="D8" s="17">
        <v>0.09</v>
      </c>
      <c r="E8" s="18">
        <v>0.22</v>
      </c>
    </row>
    <row r="9" spans="1:7" x14ac:dyDescent="0.25">
      <c r="A9" s="8" t="s">
        <v>41</v>
      </c>
      <c r="B9" s="15">
        <v>3</v>
      </c>
      <c r="C9" s="16">
        <v>4</v>
      </c>
      <c r="D9" s="17">
        <v>2</v>
      </c>
      <c r="E9" s="18">
        <v>1</v>
      </c>
    </row>
    <row r="10" spans="1:7" x14ac:dyDescent="0.25">
      <c r="A10" s="8" t="s">
        <v>51</v>
      </c>
      <c r="B10" s="15">
        <v>9.9450000000000003</v>
      </c>
      <c r="C10" s="16" t="s">
        <v>58</v>
      </c>
      <c r="D10" s="17">
        <v>5.101</v>
      </c>
      <c r="E10" s="18" t="s">
        <v>58</v>
      </c>
    </row>
    <row r="11" spans="1:7" x14ac:dyDescent="0.25">
      <c r="A11" s="8" t="s">
        <v>52</v>
      </c>
      <c r="B11" s="15">
        <v>4.67</v>
      </c>
      <c r="C11" s="16" t="s">
        <v>58</v>
      </c>
      <c r="D11" s="17">
        <v>5.101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0</v>
      </c>
      <c r="D12" s="17">
        <v>6</v>
      </c>
      <c r="E12" s="18">
        <v>34</v>
      </c>
    </row>
    <row r="13" spans="1:7" x14ac:dyDescent="0.25">
      <c r="A13" s="8" t="s">
        <v>45</v>
      </c>
      <c r="B13" s="15">
        <v>38.119999999999997</v>
      </c>
      <c r="C13" s="16">
        <v>0</v>
      </c>
      <c r="D13" s="17">
        <v>39.090000000000003</v>
      </c>
      <c r="E13" s="18">
        <v>40.22</v>
      </c>
    </row>
    <row r="15" spans="1:7" x14ac:dyDescent="0.25">
      <c r="A15" s="8" t="s">
        <v>62</v>
      </c>
      <c r="B15" s="15">
        <v>38.119999999999997</v>
      </c>
      <c r="C15" s="16">
        <v>0</v>
      </c>
      <c r="D15" s="17">
        <v>39.090000000000003</v>
      </c>
      <c r="E15" s="18">
        <v>40.22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5.0510000000000002</v>
      </c>
      <c r="C17" s="9"/>
      <c r="D17" s="17">
        <v>5.008</v>
      </c>
      <c r="E17" s="18">
        <v>5.0880000000000001</v>
      </c>
    </row>
    <row r="18" spans="1:5" x14ac:dyDescent="0.25">
      <c r="A18" s="9">
        <v>2</v>
      </c>
      <c r="B18" s="15">
        <v>4.8899999999999997</v>
      </c>
      <c r="C18" s="9"/>
      <c r="D18" s="17">
        <v>4.6559999999999997</v>
      </c>
      <c r="E18" s="18">
        <v>4.6440000000000001</v>
      </c>
    </row>
    <row r="19" spans="1:5" x14ac:dyDescent="0.25">
      <c r="A19" s="9">
        <v>3</v>
      </c>
      <c r="B19" s="15">
        <v>4.75</v>
      </c>
      <c r="C19" s="9"/>
      <c r="D19" s="17">
        <v>4.5350000000000001</v>
      </c>
      <c r="E19" s="18">
        <v>4.5720000000000001</v>
      </c>
    </row>
    <row r="20" spans="1:5" x14ac:dyDescent="0.25">
      <c r="A20" s="9">
        <v>4</v>
      </c>
      <c r="B20" s="15">
        <v>4.7279999999999998</v>
      </c>
      <c r="C20" s="9"/>
      <c r="D20" s="17">
        <v>4.484</v>
      </c>
      <c r="E20" s="18">
        <v>4.4779999999999998</v>
      </c>
    </row>
    <row r="21" spans="1:5" x14ac:dyDescent="0.25">
      <c r="A21" s="9">
        <v>5</v>
      </c>
      <c r="B21" s="15">
        <v>4.7350000000000003</v>
      </c>
      <c r="C21" s="9"/>
      <c r="D21" s="17">
        <v>4.4729999999999999</v>
      </c>
      <c r="E21" s="18">
        <v>4.4880000000000004</v>
      </c>
    </row>
    <row r="22" spans="1:5" x14ac:dyDescent="0.25">
      <c r="A22" s="9">
        <v>6</v>
      </c>
      <c r="B22" s="15">
        <v>4.7859999999999996</v>
      </c>
      <c r="C22" s="9"/>
      <c r="D22" s="17">
        <v>4.4950000000000001</v>
      </c>
      <c r="E22" s="18">
        <v>4.4249999999999998</v>
      </c>
    </row>
    <row r="23" spans="1:5" x14ac:dyDescent="0.25">
      <c r="A23" s="9">
        <v>7</v>
      </c>
      <c r="B23" s="15">
        <v>4.7699999999999996</v>
      </c>
      <c r="C23" s="9"/>
      <c r="D23" s="17">
        <v>4.5010000000000003</v>
      </c>
      <c r="E23" s="18">
        <v>4.4420000000000002</v>
      </c>
    </row>
    <row r="24" spans="1:5" x14ac:dyDescent="0.25">
      <c r="A24" s="9">
        <v>8</v>
      </c>
      <c r="B24" s="15">
        <v>4.7290000000000001</v>
      </c>
      <c r="C24" s="9"/>
      <c r="D24" s="17">
        <v>4.5039999999999996</v>
      </c>
      <c r="E24" s="18">
        <v>4.415</v>
      </c>
    </row>
    <row r="25" spans="1:5" x14ac:dyDescent="0.25">
      <c r="A25" s="9">
        <v>9</v>
      </c>
      <c r="B25" s="15">
        <v>4.6719999999999997</v>
      </c>
      <c r="C25" s="9"/>
      <c r="D25" s="17">
        <v>4.4619999999999997</v>
      </c>
      <c r="E25" s="18">
        <v>4.4240000000000004</v>
      </c>
    </row>
    <row r="26" spans="1:5" x14ac:dyDescent="0.25">
      <c r="A26" s="9">
        <v>10</v>
      </c>
      <c r="B26" s="15">
        <v>4.6529999999999996</v>
      </c>
      <c r="C26" s="9"/>
      <c r="D26" s="17">
        <v>4.4660000000000002</v>
      </c>
      <c r="E26" s="18">
        <v>4.4530000000000003</v>
      </c>
    </row>
    <row r="27" spans="1:5" x14ac:dyDescent="0.25">
      <c r="A27" s="9">
        <v>11</v>
      </c>
      <c r="B27" s="15">
        <v>4.6980000000000004</v>
      </c>
      <c r="C27" s="9"/>
      <c r="D27" s="17">
        <v>4.4459999999999997</v>
      </c>
      <c r="E27" s="18">
        <v>4.3680000000000003</v>
      </c>
    </row>
    <row r="28" spans="1:5" x14ac:dyDescent="0.25">
      <c r="A28" s="9">
        <v>12</v>
      </c>
      <c r="B28" s="15">
        <v>4.681</v>
      </c>
      <c r="C28" s="9"/>
      <c r="D28" s="17">
        <v>4.4189999999999996</v>
      </c>
      <c r="E28" s="18">
        <v>4.335</v>
      </c>
    </row>
    <row r="29" spans="1:5" x14ac:dyDescent="0.25">
      <c r="A29" s="9">
        <v>13</v>
      </c>
      <c r="B29" s="15">
        <v>4.7290000000000001</v>
      </c>
      <c r="C29" s="9"/>
      <c r="D29" s="17">
        <v>4.3760000000000003</v>
      </c>
      <c r="E29" s="18">
        <v>4.3890000000000002</v>
      </c>
    </row>
    <row r="30" spans="1:5" x14ac:dyDescent="0.25">
      <c r="A30" s="9">
        <v>14</v>
      </c>
      <c r="B30" s="15">
        <v>4.6070000000000002</v>
      </c>
      <c r="C30" s="9"/>
      <c r="D30" s="17">
        <v>4.4470000000000001</v>
      </c>
      <c r="E30" s="18">
        <v>4.4020000000000001</v>
      </c>
    </row>
    <row r="31" spans="1:5" x14ac:dyDescent="0.25">
      <c r="A31" s="9">
        <v>15</v>
      </c>
      <c r="B31" s="15">
        <v>4.649</v>
      </c>
      <c r="C31" s="9"/>
      <c r="D31" s="17">
        <v>4.4530000000000003</v>
      </c>
      <c r="E31" s="18">
        <v>4.391</v>
      </c>
    </row>
    <row r="32" spans="1:5" x14ac:dyDescent="0.25">
      <c r="A32" s="9">
        <v>16</v>
      </c>
      <c r="B32" s="15">
        <v>4.6529999999999996</v>
      </c>
      <c r="C32" s="9"/>
      <c r="D32" s="17">
        <v>4.4279999999999999</v>
      </c>
      <c r="E32" s="18">
        <v>4.415</v>
      </c>
    </row>
    <row r="33" spans="1:5" x14ac:dyDescent="0.25">
      <c r="A33" s="9">
        <v>17</v>
      </c>
      <c r="B33" s="15">
        <v>4.6890000000000001</v>
      </c>
      <c r="C33" s="9"/>
      <c r="D33" s="17">
        <v>4.4420000000000002</v>
      </c>
      <c r="E33" s="18">
        <v>4.3390000000000004</v>
      </c>
    </row>
    <row r="34" spans="1:5" x14ac:dyDescent="0.25">
      <c r="A34" s="9">
        <v>18</v>
      </c>
      <c r="B34" s="15">
        <v>4.6630000000000003</v>
      </c>
      <c r="C34" s="9"/>
      <c r="D34" s="17">
        <v>4.4020000000000001</v>
      </c>
      <c r="E34" s="18">
        <v>4.2859999999999996</v>
      </c>
    </row>
    <row r="35" spans="1:5" x14ac:dyDescent="0.25">
      <c r="A35" s="9">
        <v>19</v>
      </c>
      <c r="B35" s="15">
        <v>4.7210000000000001</v>
      </c>
      <c r="C35" s="9"/>
      <c r="D35" s="17">
        <v>4.431</v>
      </c>
      <c r="E35" s="18">
        <v>4.3680000000000003</v>
      </c>
    </row>
    <row r="36" spans="1:5" x14ac:dyDescent="0.25">
      <c r="A36" s="9">
        <v>20</v>
      </c>
      <c r="B36" s="15">
        <v>4.673</v>
      </c>
      <c r="C36" s="9"/>
      <c r="D36" s="17">
        <v>4.4000000000000004</v>
      </c>
      <c r="E36" s="18">
        <v>4.3040000000000003</v>
      </c>
    </row>
    <row r="37" spans="1:5" x14ac:dyDescent="0.25">
      <c r="A37" s="9">
        <v>21</v>
      </c>
      <c r="B37" s="15">
        <v>4.7949999999999999</v>
      </c>
      <c r="C37" s="9"/>
      <c r="D37" s="17">
        <v>4.468</v>
      </c>
      <c r="E37" s="18">
        <v>4.2729999999999997</v>
      </c>
    </row>
    <row r="38" spans="1:5" x14ac:dyDescent="0.25">
      <c r="A38" s="9">
        <v>22</v>
      </c>
      <c r="B38" s="15">
        <v>4.7939999999999996</v>
      </c>
      <c r="C38" s="9"/>
      <c r="D38" s="17">
        <v>4.49</v>
      </c>
      <c r="E38" s="18">
        <v>4.3570000000000002</v>
      </c>
    </row>
    <row r="39" spans="1:5" x14ac:dyDescent="0.25">
      <c r="A39" s="9">
        <v>23</v>
      </c>
      <c r="B39" s="15">
        <v>4.7770000000000001</v>
      </c>
      <c r="C39" s="9"/>
      <c r="D39" s="17">
        <v>4.5220000000000002</v>
      </c>
      <c r="E39" s="18">
        <v>4.3650000000000002</v>
      </c>
    </row>
    <row r="40" spans="1:5" x14ac:dyDescent="0.25">
      <c r="A40" s="9">
        <v>24</v>
      </c>
      <c r="B40" s="15">
        <v>4.78</v>
      </c>
      <c r="C40" s="9"/>
      <c r="D40" s="17">
        <v>7.8550000000000004</v>
      </c>
      <c r="E40" s="18">
        <v>4.3579999999999997</v>
      </c>
    </row>
    <row r="41" spans="1:5" x14ac:dyDescent="0.25">
      <c r="A41" s="9">
        <v>25</v>
      </c>
      <c r="B41" s="15">
        <v>4.7480000000000002</v>
      </c>
      <c r="C41" s="9"/>
      <c r="D41" s="17">
        <v>4.5060000000000002</v>
      </c>
      <c r="E41" s="18">
        <v>4.3860000000000001</v>
      </c>
    </row>
    <row r="42" spans="1:5" x14ac:dyDescent="0.25">
      <c r="A42" s="9">
        <v>26</v>
      </c>
      <c r="B42" s="15">
        <v>4.7930000000000001</v>
      </c>
      <c r="C42" s="9"/>
      <c r="D42" s="17">
        <v>6.7149999999999999</v>
      </c>
      <c r="E42" s="18">
        <v>4.4130000000000003</v>
      </c>
    </row>
    <row r="43" spans="1:5" x14ac:dyDescent="0.25">
      <c r="A43" s="9">
        <v>27</v>
      </c>
      <c r="B43" s="15">
        <v>4.7279999999999998</v>
      </c>
      <c r="C43" s="9"/>
      <c r="D43" s="17">
        <v>4.4939999999999998</v>
      </c>
      <c r="E43" s="18">
        <v>4.29</v>
      </c>
    </row>
    <row r="44" spans="1:5" x14ac:dyDescent="0.25">
      <c r="A44" s="9">
        <v>28</v>
      </c>
      <c r="B44" s="15">
        <v>4.82</v>
      </c>
      <c r="C44" s="9"/>
      <c r="D44" s="17">
        <v>4.4379999999999997</v>
      </c>
      <c r="E44" s="18">
        <v>6.33</v>
      </c>
    </row>
    <row r="45" spans="1:5" x14ac:dyDescent="0.25">
      <c r="A45" s="9">
        <v>29</v>
      </c>
      <c r="B45" s="15">
        <v>4.7350000000000003</v>
      </c>
      <c r="C45" s="9"/>
      <c r="D45" s="17">
        <v>4.3310000000000004</v>
      </c>
      <c r="E45" s="18">
        <v>4.5229999999999997</v>
      </c>
    </row>
    <row r="46" spans="1:5" x14ac:dyDescent="0.25">
      <c r="A46" s="9">
        <v>30</v>
      </c>
      <c r="B46" s="15">
        <v>4.7039999999999997</v>
      </c>
      <c r="C46" s="9"/>
      <c r="D46" s="17">
        <v>4.4379999999999997</v>
      </c>
      <c r="E46" s="18">
        <v>4.4039999999999999</v>
      </c>
    </row>
    <row r="47" spans="1:5" x14ac:dyDescent="0.25">
      <c r="A47" s="9">
        <v>31</v>
      </c>
      <c r="B47" s="15">
        <v>4.7590000000000003</v>
      </c>
      <c r="C47" s="9"/>
      <c r="D47" s="17">
        <v>4.3840000000000003</v>
      </c>
      <c r="E47" s="18">
        <v>4.4409999999999998</v>
      </c>
    </row>
    <row r="48" spans="1:5" x14ac:dyDescent="0.25">
      <c r="A48" s="9">
        <v>32</v>
      </c>
      <c r="B48" s="15">
        <v>4.7060000000000004</v>
      </c>
      <c r="C48" s="9"/>
      <c r="D48" s="17">
        <v>4.3869999999999996</v>
      </c>
      <c r="E48" s="18">
        <v>4.4020000000000001</v>
      </c>
    </row>
    <row r="49" spans="1:5" x14ac:dyDescent="0.25">
      <c r="A49" s="9">
        <v>33</v>
      </c>
      <c r="B49" s="15">
        <v>4.6260000000000003</v>
      </c>
      <c r="C49" s="9"/>
      <c r="D49" s="17">
        <v>4.3869999999999996</v>
      </c>
      <c r="E49" s="18">
        <v>4.4169999999999998</v>
      </c>
    </row>
    <row r="50" spans="1:5" x14ac:dyDescent="0.25">
      <c r="A50" s="9">
        <v>34</v>
      </c>
      <c r="B50" s="15">
        <v>4.6449999999999996</v>
      </c>
      <c r="C50" s="9"/>
      <c r="D50" s="17">
        <v>4.3719999999999999</v>
      </c>
      <c r="E50" s="18">
        <v>4.4269999999999996</v>
      </c>
    </row>
    <row r="51" spans="1:5" x14ac:dyDescent="0.25">
      <c r="A51" s="9">
        <v>35</v>
      </c>
      <c r="B51" s="15">
        <v>4.6310000000000002</v>
      </c>
      <c r="C51" s="9"/>
      <c r="D51" s="17">
        <v>4.3970000000000002</v>
      </c>
      <c r="E51" s="18">
        <v>4.4059999999999997</v>
      </c>
    </row>
    <row r="52" spans="1:5" x14ac:dyDescent="0.25">
      <c r="A52" s="9">
        <v>36</v>
      </c>
      <c r="B52" s="15">
        <v>4.6630000000000003</v>
      </c>
      <c r="C52" s="9"/>
      <c r="D52" s="17">
        <v>4.367</v>
      </c>
      <c r="E52" s="18">
        <v>4.3929999999999998</v>
      </c>
    </row>
    <row r="53" spans="1:5" x14ac:dyDescent="0.25">
      <c r="A53" s="9">
        <v>37</v>
      </c>
      <c r="B53" s="15">
        <v>4.6369999999999996</v>
      </c>
      <c r="C53" s="9"/>
      <c r="D53" s="17">
        <v>4.3929999999999998</v>
      </c>
      <c r="E53" s="18">
        <v>4.45</v>
      </c>
    </row>
    <row r="54" spans="1:5" x14ac:dyDescent="0.25">
      <c r="A54" s="9">
        <v>38</v>
      </c>
      <c r="B54" s="15">
        <v>4.7140000000000004</v>
      </c>
      <c r="C54" s="9"/>
      <c r="D54" s="17">
        <v>4.4420000000000002</v>
      </c>
      <c r="E54" s="18">
        <v>4.4249999999999998</v>
      </c>
    </row>
    <row r="55" spans="1:5" x14ac:dyDescent="0.25">
      <c r="A55" s="9">
        <v>39</v>
      </c>
      <c r="B55" s="9"/>
      <c r="C55" s="9"/>
      <c r="D55" s="17">
        <v>4.4219999999999997</v>
      </c>
      <c r="E55" s="18">
        <v>4.484</v>
      </c>
    </row>
    <row r="56" spans="1:5" x14ac:dyDescent="0.25">
      <c r="A56" s="9">
        <v>40</v>
      </c>
      <c r="B56" s="9"/>
      <c r="C56" s="9"/>
      <c r="D56" s="9"/>
      <c r="E56" s="18">
        <v>4.5149999999999997</v>
      </c>
    </row>
    <row r="59" spans="1:5" x14ac:dyDescent="0.25">
      <c r="A59" s="8" t="s">
        <v>65</v>
      </c>
      <c r="B59" s="19" t="s">
        <v>66</v>
      </c>
      <c r="C59" s="20" t="s">
        <v>67</v>
      </c>
      <c r="D59" s="21" t="s">
        <v>23</v>
      </c>
      <c r="E59" s="22" t="s">
        <v>67</v>
      </c>
    </row>
    <row r="60" spans="1:5" x14ac:dyDescent="0.2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 x14ac:dyDescent="0.25">
      <c r="A61" s="8" t="s">
        <v>68</v>
      </c>
      <c r="B61" s="19" t="s">
        <v>69</v>
      </c>
      <c r="C61" s="20" t="s">
        <v>69</v>
      </c>
      <c r="D61" s="21" t="s">
        <v>36</v>
      </c>
      <c r="E61" s="22" t="s">
        <v>69</v>
      </c>
    </row>
    <row r="63" spans="1:5" x14ac:dyDescent="0.25">
      <c r="A63" s="8" t="s">
        <v>70</v>
      </c>
      <c r="B63" s="19" t="s">
        <v>23</v>
      </c>
      <c r="C63" s="20" t="s">
        <v>23</v>
      </c>
      <c r="D63" s="21" t="s">
        <v>23</v>
      </c>
      <c r="E63" s="22" t="s">
        <v>23</v>
      </c>
    </row>
    <row r="64" spans="1:5" x14ac:dyDescent="0.25">
      <c r="A64" s="8" t="s">
        <v>34</v>
      </c>
      <c r="B64" s="19">
        <v>4.1790000000000003</v>
      </c>
      <c r="C64" s="20">
        <v>4.1139999999999999</v>
      </c>
      <c r="D64" s="21">
        <v>3.1480000000000001</v>
      </c>
      <c r="E64" s="22">
        <v>4.0529999999999999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Finals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2025-04-16T07:54:28Z</dcterms:modified>
</cp:coreProperties>
</file>