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27052025\"/>
    </mc:Choice>
  </mc:AlternateContent>
  <xr:revisionPtr revIDLastSave="0" documentId="13_ncr:1_{626EBF40-254D-4557-A409-FAB239079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Result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4" l="1"/>
  <c r="O10" i="14" s="1"/>
  <c r="F14" i="14"/>
  <c r="N10" i="14" s="1"/>
  <c r="E14" i="14"/>
  <c r="M10" i="14" s="1"/>
  <c r="D14" i="14"/>
  <c r="L10" i="14" s="1"/>
  <c r="C14" i="14"/>
  <c r="K10" i="14"/>
  <c r="G13" i="14"/>
  <c r="F13" i="14"/>
  <c r="E13" i="14"/>
  <c r="D13" i="14"/>
  <c r="C13" i="14"/>
  <c r="G12" i="14"/>
  <c r="O6" i="14" s="1"/>
  <c r="F12" i="14"/>
  <c r="N6" i="14" s="1"/>
  <c r="E12" i="14"/>
  <c r="M6" i="14" s="1"/>
  <c r="D12" i="14"/>
  <c r="C12" i="14"/>
  <c r="K6" i="14" s="1"/>
  <c r="G11" i="14"/>
  <c r="O7" i="14" s="1"/>
  <c r="F11" i="14"/>
  <c r="E11" i="14"/>
  <c r="D11" i="14"/>
  <c r="L7" i="14" s="1"/>
  <c r="C11" i="14"/>
  <c r="K7" i="14" s="1"/>
  <c r="N7" i="14"/>
  <c r="M7" i="14"/>
  <c r="G9" i="14"/>
  <c r="O9" i="14" s="1"/>
  <c r="F9" i="14"/>
  <c r="N9" i="14" s="1"/>
  <c r="E9" i="14"/>
  <c r="M9" i="14" s="1"/>
  <c r="D9" i="14"/>
  <c r="L9" i="14" s="1"/>
  <c r="C9" i="14"/>
  <c r="K9" i="14" s="1"/>
  <c r="G8" i="14"/>
  <c r="F8" i="14"/>
  <c r="E8" i="14"/>
  <c r="D8" i="14"/>
  <c r="C8" i="14"/>
  <c r="G7" i="14"/>
  <c r="O8" i="14" s="1"/>
  <c r="F7" i="14"/>
  <c r="N8" i="14" s="1"/>
  <c r="E7" i="14"/>
  <c r="M8" i="14" s="1"/>
  <c r="D7" i="14"/>
  <c r="L8" i="14" s="1"/>
  <c r="C7" i="14"/>
  <c r="K8" i="14" s="1"/>
  <c r="G6" i="14"/>
  <c r="O11" i="14" s="1"/>
  <c r="F6" i="14"/>
  <c r="N11" i="14" s="1"/>
  <c r="E6" i="14"/>
  <c r="M11" i="14" s="1"/>
  <c r="D6" i="14"/>
  <c r="L11" i="14" s="1"/>
  <c r="C6" i="14"/>
  <c r="K11" i="14" s="1"/>
  <c r="H12" i="14" l="1"/>
  <c r="P6" i="14" s="1"/>
  <c r="L6" i="14"/>
  <c r="H11" i="14"/>
  <c r="P7" i="14" s="1"/>
  <c r="Q11" i="14" s="1"/>
  <c r="H9" i="14"/>
  <c r="P9" i="14" s="1"/>
  <c r="Q10" i="14" s="1"/>
  <c r="H13" i="14"/>
  <c r="H6" i="14"/>
  <c r="P11" i="14" s="1"/>
  <c r="H7" i="14"/>
  <c r="P8" i="14" s="1"/>
  <c r="H8" i="14"/>
  <c r="H14" i="14"/>
  <c r="P10" i="14" s="1"/>
  <c r="Q7" i="14" l="1"/>
  <c r="Q9" i="14"/>
  <c r="Q8" i="14"/>
</calcChain>
</file>

<file path=xl/sharedStrings.xml><?xml version="1.0" encoding="utf-8"?>
<sst xmlns="http://schemas.openxmlformats.org/spreadsheetml/2006/main" count="560" uniqueCount="70">
  <si>
    <t>Heat View</t>
  </si>
  <si>
    <t>Lane 1</t>
  </si>
  <si>
    <t>Lane 2</t>
  </si>
  <si>
    <t>Lane 3</t>
  </si>
  <si>
    <t>Lane 4</t>
  </si>
  <si>
    <t>Heat 1</t>
  </si>
  <si>
    <t>Brian</t>
  </si>
  <si>
    <t>Peter</t>
  </si>
  <si>
    <t>Empty</t>
  </si>
  <si>
    <t>Mike</t>
  </si>
  <si>
    <t>Heat 2</t>
  </si>
  <si>
    <t>Heat 3</t>
  </si>
  <si>
    <t>Heat 4</t>
  </si>
  <si>
    <t>Heat 5</t>
  </si>
  <si>
    <t>Steve</t>
  </si>
  <si>
    <t>Graham</t>
  </si>
  <si>
    <t>Mark</t>
  </si>
  <si>
    <t>Heat 6</t>
  </si>
  <si>
    <t>Heat 7</t>
  </si>
  <si>
    <t>Heat 8</t>
  </si>
  <si>
    <t>Timaru Saloon</t>
  </si>
  <si>
    <t>Record Lap Time Name</t>
  </si>
  <si>
    <t>Record Score Name</t>
  </si>
  <si>
    <t>Stan</t>
  </si>
  <si>
    <t>Best Lap Time Name</t>
  </si>
  <si>
    <t>Record Lap Time</t>
  </si>
  <si>
    <t>Record Score</t>
  </si>
  <si>
    <t>Best Lap Time</t>
  </si>
  <si>
    <t>Record Lap Time Date</t>
  </si>
  <si>
    <t>2025-04-15T21:34:54</t>
  </si>
  <si>
    <t>Record Score Date</t>
  </si>
  <si>
    <t>2005-11-15T02:28:30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</si>
  <si>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</si>
  <si>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</si>
  <si>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</si>
  <si>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</si>
  <si>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</si>
  <si>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</si>
  <si>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</si>
  <si>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</si>
  <si>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</si>
  <si>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</si>
  <si>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</si>
  <si>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</si>
  <si>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</si>
  <si>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</si>
  <si>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</si>
  <si>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</si>
  <si>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</si>
  <si>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</si>
  <si>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</si>
  <si>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</si>
  <si>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</si>
  <si>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</si>
  <si>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</si>
  <si>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</si>
  <si>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</si>
  <si>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</si>
  <si>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</si>
  <si>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Vince</t>
  </si>
  <si>
    <t>Record Lap Date</t>
  </si>
  <si>
    <t>2005-11-08T03:12:29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</si>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</sst>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10" xfId="0" applyFont="1" applyBorder="1"/>
    <xf numFmtId="0" fontId="0" fillId="0" borderId="0" xfId="0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Data'!$A$146:$FN$146</c:f>
              <c:numCache>
                <c:formatCode>General</c:formatCode>
                <c:ptCount val="170"/>
                <c:pt idx="0">
                  <c:v>4.46</c:v>
                </c:pt>
                <c:pt idx="1">
                  <c:v>8.7050000000000001</c:v>
                </c:pt>
                <c:pt idx="2">
                  <c:v>12.824</c:v>
                </c:pt>
                <c:pt idx="3">
                  <c:v>16.957000000000001</c:v>
                </c:pt>
                <c:pt idx="4">
                  <c:v>21.058</c:v>
                </c:pt>
                <c:pt idx="5">
                  <c:v>25.152999999999999</c:v>
                </c:pt>
                <c:pt idx="6">
                  <c:v>29.486999999999998</c:v>
                </c:pt>
                <c:pt idx="7">
                  <c:v>33.707999999999998</c:v>
                </c:pt>
                <c:pt idx="8">
                  <c:v>38.000999999999998</c:v>
                </c:pt>
                <c:pt idx="9">
                  <c:v>42.286000000000001</c:v>
                </c:pt>
                <c:pt idx="10">
                  <c:v>46.460999999999999</c:v>
                </c:pt>
                <c:pt idx="11">
                  <c:v>50.57</c:v>
                </c:pt>
                <c:pt idx="12">
                  <c:v>54.768999999999998</c:v>
                </c:pt>
                <c:pt idx="13">
                  <c:v>58.9</c:v>
                </c:pt>
                <c:pt idx="14">
                  <c:v>63.109000000000002</c:v>
                </c:pt>
                <c:pt idx="15">
                  <c:v>67.290999999999997</c:v>
                </c:pt>
                <c:pt idx="16">
                  <c:v>71.403999999999996</c:v>
                </c:pt>
                <c:pt idx="17">
                  <c:v>75.497</c:v>
                </c:pt>
                <c:pt idx="18">
                  <c:v>79.652000000000001</c:v>
                </c:pt>
                <c:pt idx="19">
                  <c:v>83.787999999999997</c:v>
                </c:pt>
                <c:pt idx="20">
                  <c:v>87.948999999999998</c:v>
                </c:pt>
                <c:pt idx="21">
                  <c:v>92.087999999999994</c:v>
                </c:pt>
                <c:pt idx="22">
                  <c:v>96.225999999999999</c:v>
                </c:pt>
                <c:pt idx="23">
                  <c:v>100.431</c:v>
                </c:pt>
                <c:pt idx="24">
                  <c:v>104.52</c:v>
                </c:pt>
                <c:pt idx="25">
                  <c:v>108.566</c:v>
                </c:pt>
                <c:pt idx="26">
                  <c:v>112.66200000000001</c:v>
                </c:pt>
                <c:pt idx="27">
                  <c:v>116.79300000000001</c:v>
                </c:pt>
                <c:pt idx="28">
                  <c:v>120.905</c:v>
                </c:pt>
                <c:pt idx="29">
                  <c:v>124.941</c:v>
                </c:pt>
                <c:pt idx="30">
                  <c:v>128.988</c:v>
                </c:pt>
                <c:pt idx="31">
                  <c:v>133.048</c:v>
                </c:pt>
                <c:pt idx="32">
                  <c:v>137.12100000000001</c:v>
                </c:pt>
                <c:pt idx="33">
                  <c:v>141.19999999999999</c:v>
                </c:pt>
                <c:pt idx="34">
                  <c:v>145.245</c:v>
                </c:pt>
                <c:pt idx="35">
                  <c:v>149.32300000000001</c:v>
                </c:pt>
                <c:pt idx="36">
                  <c:v>153.36099999999999</c:v>
                </c:pt>
                <c:pt idx="37">
                  <c:v>157.51900000000001</c:v>
                </c:pt>
                <c:pt idx="38">
                  <c:v>161.559</c:v>
                </c:pt>
                <c:pt idx="39">
                  <c:v>165.602</c:v>
                </c:pt>
                <c:pt idx="40">
                  <c:v>169.61799999999999</c:v>
                </c:pt>
                <c:pt idx="41">
                  <c:v>173.59399999999999</c:v>
                </c:pt>
                <c:pt idx="42">
                  <c:v>177.66399999999999</c:v>
                </c:pt>
                <c:pt idx="43">
                  <c:v>184.22399999999999</c:v>
                </c:pt>
                <c:pt idx="44">
                  <c:v>188.58099999999999</c:v>
                </c:pt>
                <c:pt idx="45">
                  <c:v>192.80600000000001</c:v>
                </c:pt>
                <c:pt idx="46">
                  <c:v>197.03800000000001</c:v>
                </c:pt>
                <c:pt idx="47">
                  <c:v>201.19300000000001</c:v>
                </c:pt>
                <c:pt idx="48">
                  <c:v>205.29400000000001</c:v>
                </c:pt>
                <c:pt idx="49">
                  <c:v>209.41</c:v>
                </c:pt>
                <c:pt idx="50">
                  <c:v>213.512</c:v>
                </c:pt>
                <c:pt idx="51">
                  <c:v>217.62700000000001</c:v>
                </c:pt>
                <c:pt idx="52">
                  <c:v>221.685</c:v>
                </c:pt>
                <c:pt idx="53">
                  <c:v>225.73400000000001</c:v>
                </c:pt>
                <c:pt idx="54">
                  <c:v>229.78200000000001</c:v>
                </c:pt>
                <c:pt idx="55">
                  <c:v>233.804</c:v>
                </c:pt>
                <c:pt idx="56">
                  <c:v>237.846</c:v>
                </c:pt>
                <c:pt idx="57">
                  <c:v>241.86</c:v>
                </c:pt>
                <c:pt idx="58">
                  <c:v>247.875</c:v>
                </c:pt>
                <c:pt idx="59">
                  <c:v>252.001</c:v>
                </c:pt>
                <c:pt idx="60">
                  <c:v>256.04300000000001</c:v>
                </c:pt>
                <c:pt idx="61">
                  <c:v>260.37299999999999</c:v>
                </c:pt>
                <c:pt idx="62">
                  <c:v>264.48899999999998</c:v>
                </c:pt>
                <c:pt idx="63">
                  <c:v>269.613</c:v>
                </c:pt>
                <c:pt idx="64">
                  <c:v>273.61900000000003</c:v>
                </c:pt>
                <c:pt idx="65">
                  <c:v>277.64299999999997</c:v>
                </c:pt>
                <c:pt idx="66">
                  <c:v>281.673</c:v>
                </c:pt>
                <c:pt idx="67">
                  <c:v>285.71899999999999</c:v>
                </c:pt>
                <c:pt idx="68">
                  <c:v>289.74700000000001</c:v>
                </c:pt>
                <c:pt idx="69">
                  <c:v>293.75599999999997</c:v>
                </c:pt>
                <c:pt idx="70">
                  <c:v>297.774</c:v>
                </c:pt>
                <c:pt idx="71">
                  <c:v>301.76600000000002</c:v>
                </c:pt>
                <c:pt idx="72">
                  <c:v>305.80599999999998</c:v>
                </c:pt>
                <c:pt idx="73">
                  <c:v>309.85500000000002</c:v>
                </c:pt>
                <c:pt idx="74">
                  <c:v>316.19400000000002</c:v>
                </c:pt>
                <c:pt idx="75">
                  <c:v>320.25200000000001</c:v>
                </c:pt>
                <c:pt idx="76">
                  <c:v>324.28800000000001</c:v>
                </c:pt>
                <c:pt idx="77">
                  <c:v>328.303</c:v>
                </c:pt>
                <c:pt idx="78">
                  <c:v>332.46100000000001</c:v>
                </c:pt>
                <c:pt idx="79">
                  <c:v>336.53500000000003</c:v>
                </c:pt>
                <c:pt idx="80">
                  <c:v>340.60500000000002</c:v>
                </c:pt>
                <c:pt idx="81">
                  <c:v>344.69</c:v>
                </c:pt>
                <c:pt idx="82">
                  <c:v>348.791</c:v>
                </c:pt>
                <c:pt idx="83">
                  <c:v>352.87</c:v>
                </c:pt>
                <c:pt idx="84">
                  <c:v>356.94400000000002</c:v>
                </c:pt>
                <c:pt idx="85">
                  <c:v>361.45699999999999</c:v>
                </c:pt>
                <c:pt idx="86">
                  <c:v>365.74200000000002</c:v>
                </c:pt>
                <c:pt idx="87">
                  <c:v>370.053</c:v>
                </c:pt>
                <c:pt idx="88">
                  <c:v>374.12900000000002</c:v>
                </c:pt>
                <c:pt idx="89">
                  <c:v>378.33600000000001</c:v>
                </c:pt>
                <c:pt idx="90">
                  <c:v>382.44400000000002</c:v>
                </c:pt>
                <c:pt idx="91">
                  <c:v>386.58199999999999</c:v>
                </c:pt>
                <c:pt idx="92">
                  <c:v>390.803</c:v>
                </c:pt>
                <c:pt idx="93">
                  <c:v>394.92399999999998</c:v>
                </c:pt>
                <c:pt idx="94">
                  <c:v>399.03800000000001</c:v>
                </c:pt>
                <c:pt idx="95">
                  <c:v>403.12900000000002</c:v>
                </c:pt>
                <c:pt idx="96">
                  <c:v>407.173</c:v>
                </c:pt>
                <c:pt idx="97">
                  <c:v>412.03300000000002</c:v>
                </c:pt>
                <c:pt idx="98">
                  <c:v>416.05399999999997</c:v>
                </c:pt>
                <c:pt idx="99">
                  <c:v>420.16500000000002</c:v>
                </c:pt>
                <c:pt idx="100">
                  <c:v>424.20100000000002</c:v>
                </c:pt>
                <c:pt idx="101">
                  <c:v>428.27100000000002</c:v>
                </c:pt>
                <c:pt idx="102">
                  <c:v>432.41800000000001</c:v>
                </c:pt>
                <c:pt idx="103">
                  <c:v>436.50900000000001</c:v>
                </c:pt>
                <c:pt idx="104">
                  <c:v>440.56900000000002</c:v>
                </c:pt>
                <c:pt idx="105">
                  <c:v>444.56099999999998</c:v>
                </c:pt>
                <c:pt idx="106">
                  <c:v>448.51499999999999</c:v>
                </c:pt>
                <c:pt idx="107">
                  <c:v>452.553</c:v>
                </c:pt>
                <c:pt idx="108">
                  <c:v>456.54700000000003</c:v>
                </c:pt>
                <c:pt idx="109">
                  <c:v>460.56599999999997</c:v>
                </c:pt>
                <c:pt idx="110">
                  <c:v>464.57900000000001</c:v>
                </c:pt>
                <c:pt idx="111">
                  <c:v>468.63900000000001</c:v>
                </c:pt>
                <c:pt idx="112">
                  <c:v>474.91199999999998</c:v>
                </c:pt>
                <c:pt idx="113">
                  <c:v>479.11799999999999</c:v>
                </c:pt>
                <c:pt idx="114">
                  <c:v>483.315</c:v>
                </c:pt>
                <c:pt idx="115">
                  <c:v>487.40100000000001</c:v>
                </c:pt>
                <c:pt idx="116">
                  <c:v>491.44400000000002</c:v>
                </c:pt>
                <c:pt idx="117">
                  <c:v>495.58499999999998</c:v>
                </c:pt>
                <c:pt idx="118">
                  <c:v>499.71699999999998</c:v>
                </c:pt>
                <c:pt idx="119">
                  <c:v>503.911</c:v>
                </c:pt>
                <c:pt idx="120">
                  <c:v>508.03800000000001</c:v>
                </c:pt>
                <c:pt idx="121">
                  <c:v>512.077</c:v>
                </c:pt>
                <c:pt idx="122">
                  <c:v>516.20899999999995</c:v>
                </c:pt>
                <c:pt idx="123">
                  <c:v>520.36</c:v>
                </c:pt>
                <c:pt idx="124">
                  <c:v>524.47699999999998</c:v>
                </c:pt>
                <c:pt idx="125">
                  <c:v>528.70100000000002</c:v>
                </c:pt>
                <c:pt idx="126">
                  <c:v>533.05600000000004</c:v>
                </c:pt>
                <c:pt idx="127">
                  <c:v>537.84900000000005</c:v>
                </c:pt>
                <c:pt idx="128">
                  <c:v>542.01499999999999</c:v>
                </c:pt>
                <c:pt idx="129">
                  <c:v>546.15700000000004</c:v>
                </c:pt>
                <c:pt idx="130">
                  <c:v>550.38599999999997</c:v>
                </c:pt>
                <c:pt idx="131">
                  <c:v>554.57000000000005</c:v>
                </c:pt>
                <c:pt idx="132">
                  <c:v>558.66700000000003</c:v>
                </c:pt>
                <c:pt idx="133">
                  <c:v>562.70500000000004</c:v>
                </c:pt>
                <c:pt idx="134">
                  <c:v>566.82399999999996</c:v>
                </c:pt>
                <c:pt idx="135">
                  <c:v>570.88900000000001</c:v>
                </c:pt>
                <c:pt idx="136">
                  <c:v>574.92499999999995</c:v>
                </c:pt>
                <c:pt idx="137">
                  <c:v>578.95600000000002</c:v>
                </c:pt>
                <c:pt idx="138">
                  <c:v>583.01800000000003</c:v>
                </c:pt>
                <c:pt idx="139">
                  <c:v>587.14200000000005</c:v>
                </c:pt>
                <c:pt idx="140">
                  <c:v>591.24199999999996</c:v>
                </c:pt>
                <c:pt idx="141">
                  <c:v>595.31799999999998</c:v>
                </c:pt>
                <c:pt idx="142">
                  <c:v>599.40700000000004</c:v>
                </c:pt>
                <c:pt idx="143">
                  <c:v>603.45299999999997</c:v>
                </c:pt>
                <c:pt idx="144">
                  <c:v>607.50599999999997</c:v>
                </c:pt>
                <c:pt idx="145">
                  <c:v>611.51300000000003</c:v>
                </c:pt>
                <c:pt idx="146">
                  <c:v>615.72199999999998</c:v>
                </c:pt>
                <c:pt idx="147">
                  <c:v>619.88099999999997</c:v>
                </c:pt>
                <c:pt idx="148">
                  <c:v>623.91</c:v>
                </c:pt>
                <c:pt idx="149">
                  <c:v>628.08900000000006</c:v>
                </c:pt>
                <c:pt idx="150">
                  <c:v>632.10599999999999</c:v>
                </c:pt>
                <c:pt idx="151">
                  <c:v>636.07600000000002</c:v>
                </c:pt>
                <c:pt idx="152">
                  <c:v>640.02200000000005</c:v>
                </c:pt>
                <c:pt idx="153">
                  <c:v>644.09500000000003</c:v>
                </c:pt>
                <c:pt idx="154">
                  <c:v>648.125</c:v>
                </c:pt>
                <c:pt idx="155">
                  <c:v>652.12300000000005</c:v>
                </c:pt>
                <c:pt idx="156">
                  <c:v>656.93899999999996</c:v>
                </c:pt>
                <c:pt idx="157">
                  <c:v>661.05899999999997</c:v>
                </c:pt>
                <c:pt idx="158">
                  <c:v>665.10599999999999</c:v>
                </c:pt>
                <c:pt idx="159">
                  <c:v>669.16200000000003</c:v>
                </c:pt>
                <c:pt idx="160">
                  <c:v>673.21</c:v>
                </c:pt>
                <c:pt idx="161">
                  <c:v>677.37900000000002</c:v>
                </c:pt>
                <c:pt idx="162">
                  <c:v>681.40300000000002</c:v>
                </c:pt>
                <c:pt idx="163">
                  <c:v>685.52</c:v>
                </c:pt>
                <c:pt idx="164">
                  <c:v>689.53599999999994</c:v>
                </c:pt>
                <c:pt idx="165">
                  <c:v>693.57500000000005</c:v>
                </c:pt>
                <c:pt idx="166">
                  <c:v>698.49300000000005</c:v>
                </c:pt>
                <c:pt idx="167">
                  <c:v>702.56200000000001</c:v>
                </c:pt>
                <c:pt idx="168">
                  <c:v>706.66300000000001</c:v>
                </c:pt>
                <c:pt idx="169">
                  <c:v>710.69399999999996</c:v>
                </c:pt>
              </c:numCache>
            </c:numRef>
          </c:cat>
          <c:val>
            <c:numRef>
              <c:f>'Graph Data'!$A$147:$FN$147</c:f>
              <c:numCache>
                <c:formatCode>General</c:formatCode>
                <c:ptCount val="170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F-429E-99F4-54284664600A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Data'!$A$148:$EK$148</c:f>
              <c:numCache>
                <c:formatCode>General</c:formatCode>
                <c:ptCount val="141"/>
                <c:pt idx="0">
                  <c:v>4.5030000000000001</c:v>
                </c:pt>
                <c:pt idx="1">
                  <c:v>8.6210000000000004</c:v>
                </c:pt>
                <c:pt idx="2">
                  <c:v>12.696999999999999</c:v>
                </c:pt>
                <c:pt idx="3">
                  <c:v>16.768999999999998</c:v>
                </c:pt>
                <c:pt idx="4">
                  <c:v>20.855</c:v>
                </c:pt>
                <c:pt idx="5">
                  <c:v>24.946000000000002</c:v>
                </c:pt>
                <c:pt idx="6">
                  <c:v>29.062999999999999</c:v>
                </c:pt>
                <c:pt idx="7">
                  <c:v>33.277000000000001</c:v>
                </c:pt>
                <c:pt idx="8">
                  <c:v>37.658000000000001</c:v>
                </c:pt>
                <c:pt idx="9">
                  <c:v>41.732999999999997</c:v>
                </c:pt>
                <c:pt idx="10">
                  <c:v>45.851999999999997</c:v>
                </c:pt>
                <c:pt idx="11">
                  <c:v>49.914000000000001</c:v>
                </c:pt>
                <c:pt idx="12">
                  <c:v>53.948</c:v>
                </c:pt>
                <c:pt idx="13">
                  <c:v>57.984000000000002</c:v>
                </c:pt>
                <c:pt idx="14">
                  <c:v>64.885999999999996</c:v>
                </c:pt>
                <c:pt idx="15">
                  <c:v>69.055999999999997</c:v>
                </c:pt>
                <c:pt idx="16">
                  <c:v>73.08</c:v>
                </c:pt>
                <c:pt idx="17">
                  <c:v>77.12</c:v>
                </c:pt>
                <c:pt idx="18">
                  <c:v>81.156000000000006</c:v>
                </c:pt>
                <c:pt idx="19">
                  <c:v>85.228999999999999</c:v>
                </c:pt>
                <c:pt idx="20">
                  <c:v>89.274000000000001</c:v>
                </c:pt>
                <c:pt idx="21">
                  <c:v>93.289000000000001</c:v>
                </c:pt>
                <c:pt idx="22">
                  <c:v>97.376000000000005</c:v>
                </c:pt>
                <c:pt idx="23">
                  <c:v>101.43899999999999</c:v>
                </c:pt>
                <c:pt idx="24">
                  <c:v>105.47499999999999</c:v>
                </c:pt>
                <c:pt idx="25">
                  <c:v>109.699</c:v>
                </c:pt>
                <c:pt idx="26">
                  <c:v>113.926</c:v>
                </c:pt>
                <c:pt idx="27">
                  <c:v>118.027</c:v>
                </c:pt>
                <c:pt idx="28">
                  <c:v>122.078</c:v>
                </c:pt>
                <c:pt idx="29">
                  <c:v>126.083</c:v>
                </c:pt>
                <c:pt idx="30">
                  <c:v>130.10300000000001</c:v>
                </c:pt>
                <c:pt idx="31">
                  <c:v>134.1</c:v>
                </c:pt>
                <c:pt idx="32">
                  <c:v>138.215</c:v>
                </c:pt>
                <c:pt idx="33">
                  <c:v>142.26</c:v>
                </c:pt>
                <c:pt idx="34">
                  <c:v>146.255</c:v>
                </c:pt>
                <c:pt idx="35">
                  <c:v>150.292</c:v>
                </c:pt>
                <c:pt idx="36">
                  <c:v>154.352</c:v>
                </c:pt>
                <c:pt idx="37">
                  <c:v>158.39500000000001</c:v>
                </c:pt>
                <c:pt idx="38">
                  <c:v>162.40100000000001</c:v>
                </c:pt>
                <c:pt idx="39">
                  <c:v>166.41900000000001</c:v>
                </c:pt>
                <c:pt idx="40">
                  <c:v>170.41900000000001</c:v>
                </c:pt>
                <c:pt idx="41">
                  <c:v>174.471</c:v>
                </c:pt>
                <c:pt idx="42">
                  <c:v>178.44399999999999</c:v>
                </c:pt>
                <c:pt idx="43">
                  <c:v>183.67500000000001</c:v>
                </c:pt>
                <c:pt idx="44">
                  <c:v>187.92699999999999</c:v>
                </c:pt>
                <c:pt idx="45">
                  <c:v>192.05699999999999</c:v>
                </c:pt>
                <c:pt idx="46">
                  <c:v>196.42</c:v>
                </c:pt>
                <c:pt idx="47">
                  <c:v>200.50899999999999</c:v>
                </c:pt>
                <c:pt idx="48">
                  <c:v>204.679</c:v>
                </c:pt>
                <c:pt idx="49">
                  <c:v>208.82300000000001</c:v>
                </c:pt>
                <c:pt idx="50">
                  <c:v>212.898</c:v>
                </c:pt>
                <c:pt idx="51">
                  <c:v>217.066</c:v>
                </c:pt>
                <c:pt idx="52">
                  <c:v>221.18299999999999</c:v>
                </c:pt>
                <c:pt idx="53">
                  <c:v>225.232</c:v>
                </c:pt>
                <c:pt idx="54">
                  <c:v>229.393</c:v>
                </c:pt>
                <c:pt idx="55">
                  <c:v>233.447</c:v>
                </c:pt>
                <c:pt idx="56">
                  <c:v>237.565</c:v>
                </c:pt>
                <c:pt idx="57">
                  <c:v>241.63900000000001</c:v>
                </c:pt>
                <c:pt idx="58">
                  <c:v>245.678</c:v>
                </c:pt>
                <c:pt idx="59">
                  <c:v>249.77500000000001</c:v>
                </c:pt>
                <c:pt idx="60">
                  <c:v>253.85900000000001</c:v>
                </c:pt>
                <c:pt idx="61">
                  <c:v>262.697</c:v>
                </c:pt>
                <c:pt idx="62">
                  <c:v>267.43900000000002</c:v>
                </c:pt>
                <c:pt idx="63">
                  <c:v>271.57900000000001</c:v>
                </c:pt>
                <c:pt idx="64">
                  <c:v>275.79500000000002</c:v>
                </c:pt>
                <c:pt idx="65">
                  <c:v>281.22899999999998</c:v>
                </c:pt>
                <c:pt idx="66">
                  <c:v>288.262</c:v>
                </c:pt>
                <c:pt idx="67">
                  <c:v>292.51799999999997</c:v>
                </c:pt>
                <c:pt idx="68">
                  <c:v>296.67700000000002</c:v>
                </c:pt>
                <c:pt idx="69">
                  <c:v>300.83999999999997</c:v>
                </c:pt>
                <c:pt idx="70">
                  <c:v>305.03100000000001</c:v>
                </c:pt>
                <c:pt idx="71">
                  <c:v>309.15300000000002</c:v>
                </c:pt>
                <c:pt idx="72">
                  <c:v>318.63499999999999</c:v>
                </c:pt>
                <c:pt idx="73">
                  <c:v>323.01799999999997</c:v>
                </c:pt>
                <c:pt idx="74">
                  <c:v>327.31900000000002</c:v>
                </c:pt>
                <c:pt idx="75">
                  <c:v>331.55799999999999</c:v>
                </c:pt>
                <c:pt idx="76">
                  <c:v>335.77800000000002</c:v>
                </c:pt>
                <c:pt idx="77">
                  <c:v>340.03500000000003</c:v>
                </c:pt>
                <c:pt idx="78">
                  <c:v>344.23700000000002</c:v>
                </c:pt>
                <c:pt idx="79">
                  <c:v>348.48099999999999</c:v>
                </c:pt>
                <c:pt idx="80">
                  <c:v>352.95699999999999</c:v>
                </c:pt>
                <c:pt idx="81">
                  <c:v>357.185</c:v>
                </c:pt>
                <c:pt idx="82">
                  <c:v>361.327</c:v>
                </c:pt>
                <c:pt idx="83">
                  <c:v>365.505</c:v>
                </c:pt>
                <c:pt idx="84">
                  <c:v>369.74200000000002</c:v>
                </c:pt>
                <c:pt idx="85">
                  <c:v>374.197</c:v>
                </c:pt>
                <c:pt idx="86">
                  <c:v>378.53100000000001</c:v>
                </c:pt>
                <c:pt idx="87">
                  <c:v>384.18599999999998</c:v>
                </c:pt>
                <c:pt idx="88">
                  <c:v>388.50700000000001</c:v>
                </c:pt>
                <c:pt idx="89">
                  <c:v>392.86</c:v>
                </c:pt>
                <c:pt idx="90">
                  <c:v>397.05</c:v>
                </c:pt>
                <c:pt idx="91">
                  <c:v>401.22800000000001</c:v>
                </c:pt>
                <c:pt idx="92">
                  <c:v>405.43200000000002</c:v>
                </c:pt>
                <c:pt idx="93">
                  <c:v>409.58499999999998</c:v>
                </c:pt>
                <c:pt idx="94">
                  <c:v>413.73599999999999</c:v>
                </c:pt>
                <c:pt idx="95">
                  <c:v>417.904</c:v>
                </c:pt>
                <c:pt idx="96">
                  <c:v>422.04</c:v>
                </c:pt>
                <c:pt idx="97">
                  <c:v>426.185</c:v>
                </c:pt>
                <c:pt idx="98">
                  <c:v>430.34199999999998</c:v>
                </c:pt>
                <c:pt idx="99">
                  <c:v>434.57100000000003</c:v>
                </c:pt>
                <c:pt idx="100">
                  <c:v>438.786</c:v>
                </c:pt>
                <c:pt idx="101">
                  <c:v>443.49599999999998</c:v>
                </c:pt>
                <c:pt idx="102">
                  <c:v>447.77300000000002</c:v>
                </c:pt>
                <c:pt idx="103">
                  <c:v>451.96199999999999</c:v>
                </c:pt>
                <c:pt idx="104">
                  <c:v>457.637</c:v>
                </c:pt>
                <c:pt idx="105">
                  <c:v>461.851</c:v>
                </c:pt>
                <c:pt idx="106">
                  <c:v>466.024</c:v>
                </c:pt>
                <c:pt idx="107">
                  <c:v>470.17</c:v>
                </c:pt>
                <c:pt idx="108">
                  <c:v>474.35399999999998</c:v>
                </c:pt>
                <c:pt idx="109">
                  <c:v>478.46199999999999</c:v>
                </c:pt>
                <c:pt idx="110">
                  <c:v>482.57900000000001</c:v>
                </c:pt>
                <c:pt idx="111">
                  <c:v>486.66699999999997</c:v>
                </c:pt>
                <c:pt idx="112">
                  <c:v>490.85300000000001</c:v>
                </c:pt>
                <c:pt idx="113">
                  <c:v>499.09500000000003</c:v>
                </c:pt>
                <c:pt idx="114">
                  <c:v>503.28100000000001</c:v>
                </c:pt>
                <c:pt idx="115">
                  <c:v>507.483</c:v>
                </c:pt>
                <c:pt idx="116">
                  <c:v>511.68299999999999</c:v>
                </c:pt>
                <c:pt idx="117">
                  <c:v>515.94200000000001</c:v>
                </c:pt>
                <c:pt idx="118">
                  <c:v>520.15200000000004</c:v>
                </c:pt>
                <c:pt idx="119">
                  <c:v>524.33699999999999</c:v>
                </c:pt>
                <c:pt idx="120">
                  <c:v>528.44399999999996</c:v>
                </c:pt>
                <c:pt idx="121">
                  <c:v>532.73900000000003</c:v>
                </c:pt>
                <c:pt idx="122">
                  <c:v>536.92100000000005</c:v>
                </c:pt>
                <c:pt idx="123">
                  <c:v>541.09500000000003</c:v>
                </c:pt>
                <c:pt idx="124">
                  <c:v>545.221</c:v>
                </c:pt>
                <c:pt idx="125">
                  <c:v>549.327</c:v>
                </c:pt>
                <c:pt idx="126">
                  <c:v>553.42600000000004</c:v>
                </c:pt>
                <c:pt idx="127">
                  <c:v>557.46400000000006</c:v>
                </c:pt>
                <c:pt idx="128">
                  <c:v>562.70000000000005</c:v>
                </c:pt>
                <c:pt idx="129">
                  <c:v>567.01700000000005</c:v>
                </c:pt>
                <c:pt idx="130">
                  <c:v>574.83500000000004</c:v>
                </c:pt>
                <c:pt idx="131">
                  <c:v>579.255</c:v>
                </c:pt>
                <c:pt idx="132">
                  <c:v>584.41399999999999</c:v>
                </c:pt>
                <c:pt idx="133">
                  <c:v>588.71600000000001</c:v>
                </c:pt>
                <c:pt idx="134">
                  <c:v>592.91600000000005</c:v>
                </c:pt>
                <c:pt idx="135">
                  <c:v>597.11699999999996</c:v>
                </c:pt>
                <c:pt idx="136">
                  <c:v>601.245</c:v>
                </c:pt>
                <c:pt idx="137">
                  <c:v>605.57100000000003</c:v>
                </c:pt>
                <c:pt idx="138">
                  <c:v>609.77</c:v>
                </c:pt>
                <c:pt idx="139">
                  <c:v>614.09699999999998</c:v>
                </c:pt>
                <c:pt idx="140">
                  <c:v>618.30700000000002</c:v>
                </c:pt>
              </c:numCache>
            </c:numRef>
          </c:cat>
          <c:val>
            <c:numRef>
              <c:f>'Graph Data'!$A$149:$EK$149</c:f>
              <c:numCache>
                <c:formatCode>General</c:formatCode>
                <c:ptCount val="141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29E-99F4-54284664600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Data'!$A$150:$ET$150</c:f>
              <c:numCache>
                <c:formatCode>General</c:formatCode>
                <c:ptCount val="150"/>
                <c:pt idx="0">
                  <c:v>4.5999999999999996</c:v>
                </c:pt>
                <c:pt idx="1">
                  <c:v>8.8239999999999998</c:v>
                </c:pt>
                <c:pt idx="2">
                  <c:v>13.058999999999999</c:v>
                </c:pt>
                <c:pt idx="3">
                  <c:v>17.253</c:v>
                </c:pt>
                <c:pt idx="4">
                  <c:v>21.454000000000001</c:v>
                </c:pt>
                <c:pt idx="5">
                  <c:v>27.675999999999998</c:v>
                </c:pt>
                <c:pt idx="6">
                  <c:v>35.387999999999998</c:v>
                </c:pt>
                <c:pt idx="7">
                  <c:v>39.85</c:v>
                </c:pt>
                <c:pt idx="8">
                  <c:v>44.15</c:v>
                </c:pt>
                <c:pt idx="9">
                  <c:v>48.44</c:v>
                </c:pt>
                <c:pt idx="10">
                  <c:v>52.622999999999998</c:v>
                </c:pt>
                <c:pt idx="11">
                  <c:v>56.802999999999997</c:v>
                </c:pt>
                <c:pt idx="12">
                  <c:v>62.771999999999998</c:v>
                </c:pt>
                <c:pt idx="13">
                  <c:v>67.05</c:v>
                </c:pt>
                <c:pt idx="14">
                  <c:v>71.319999999999993</c:v>
                </c:pt>
                <c:pt idx="15">
                  <c:v>75.721000000000004</c:v>
                </c:pt>
                <c:pt idx="16">
                  <c:v>79.944000000000003</c:v>
                </c:pt>
                <c:pt idx="17">
                  <c:v>84.24</c:v>
                </c:pt>
                <c:pt idx="18">
                  <c:v>91.206000000000003</c:v>
                </c:pt>
                <c:pt idx="19">
                  <c:v>97.754000000000005</c:v>
                </c:pt>
                <c:pt idx="20">
                  <c:v>102.06699999999999</c:v>
                </c:pt>
                <c:pt idx="21">
                  <c:v>106.423</c:v>
                </c:pt>
                <c:pt idx="22">
                  <c:v>111.71299999999999</c:v>
                </c:pt>
                <c:pt idx="23">
                  <c:v>116.084</c:v>
                </c:pt>
                <c:pt idx="24">
                  <c:v>120.375</c:v>
                </c:pt>
                <c:pt idx="25">
                  <c:v>124.619</c:v>
                </c:pt>
                <c:pt idx="26">
                  <c:v>128.88</c:v>
                </c:pt>
                <c:pt idx="27">
                  <c:v>133.256</c:v>
                </c:pt>
                <c:pt idx="28">
                  <c:v>139.57300000000001</c:v>
                </c:pt>
                <c:pt idx="29">
                  <c:v>143.893</c:v>
                </c:pt>
                <c:pt idx="30">
                  <c:v>148.18100000000001</c:v>
                </c:pt>
                <c:pt idx="31">
                  <c:v>152.38499999999999</c:v>
                </c:pt>
                <c:pt idx="32">
                  <c:v>158.51900000000001</c:v>
                </c:pt>
                <c:pt idx="33">
                  <c:v>162.86600000000001</c:v>
                </c:pt>
                <c:pt idx="34">
                  <c:v>167.21700000000001</c:v>
                </c:pt>
                <c:pt idx="35">
                  <c:v>171.559</c:v>
                </c:pt>
                <c:pt idx="36">
                  <c:v>175.87899999999999</c:v>
                </c:pt>
                <c:pt idx="37">
                  <c:v>180.67400000000001</c:v>
                </c:pt>
                <c:pt idx="38">
                  <c:v>185.06899999999999</c:v>
                </c:pt>
                <c:pt idx="39">
                  <c:v>189.35499999999999</c:v>
                </c:pt>
                <c:pt idx="40">
                  <c:v>193.68700000000001</c:v>
                </c:pt>
                <c:pt idx="41">
                  <c:v>197.99700000000001</c:v>
                </c:pt>
                <c:pt idx="42">
                  <c:v>202.25800000000001</c:v>
                </c:pt>
                <c:pt idx="43">
                  <c:v>206.55199999999999</c:v>
                </c:pt>
                <c:pt idx="44">
                  <c:v>210.90899999999999</c:v>
                </c:pt>
                <c:pt idx="45">
                  <c:v>215.20699999999999</c:v>
                </c:pt>
                <c:pt idx="46">
                  <c:v>219.48099999999999</c:v>
                </c:pt>
                <c:pt idx="47">
                  <c:v>223.797</c:v>
                </c:pt>
                <c:pt idx="48">
                  <c:v>228.09800000000001</c:v>
                </c:pt>
                <c:pt idx="49">
                  <c:v>232.33099999999999</c:v>
                </c:pt>
                <c:pt idx="50">
                  <c:v>236.59399999999999</c:v>
                </c:pt>
                <c:pt idx="51">
                  <c:v>240.874</c:v>
                </c:pt>
                <c:pt idx="52">
                  <c:v>246.94499999999999</c:v>
                </c:pt>
                <c:pt idx="53">
                  <c:v>251.251</c:v>
                </c:pt>
                <c:pt idx="54">
                  <c:v>261.00299999999999</c:v>
                </c:pt>
                <c:pt idx="55">
                  <c:v>268.05900000000003</c:v>
                </c:pt>
                <c:pt idx="56">
                  <c:v>272.55799999999999</c:v>
                </c:pt>
                <c:pt idx="57">
                  <c:v>276.95699999999999</c:v>
                </c:pt>
                <c:pt idx="58">
                  <c:v>281.37099999999998</c:v>
                </c:pt>
                <c:pt idx="59">
                  <c:v>285.74299999999999</c:v>
                </c:pt>
                <c:pt idx="60">
                  <c:v>290.08999999999997</c:v>
                </c:pt>
                <c:pt idx="61">
                  <c:v>294.42</c:v>
                </c:pt>
                <c:pt idx="62">
                  <c:v>298.77499999999998</c:v>
                </c:pt>
                <c:pt idx="63">
                  <c:v>303.17200000000003</c:v>
                </c:pt>
                <c:pt idx="64">
                  <c:v>309.03500000000003</c:v>
                </c:pt>
                <c:pt idx="65">
                  <c:v>313.5</c:v>
                </c:pt>
                <c:pt idx="66">
                  <c:v>317.89</c:v>
                </c:pt>
                <c:pt idx="67">
                  <c:v>322.25099999999998</c:v>
                </c:pt>
                <c:pt idx="68">
                  <c:v>328.767</c:v>
                </c:pt>
                <c:pt idx="69">
                  <c:v>333.16399999999999</c:v>
                </c:pt>
                <c:pt idx="70">
                  <c:v>337.524</c:v>
                </c:pt>
                <c:pt idx="71">
                  <c:v>341.86700000000002</c:v>
                </c:pt>
                <c:pt idx="72">
                  <c:v>348.1</c:v>
                </c:pt>
                <c:pt idx="73">
                  <c:v>352.435</c:v>
                </c:pt>
                <c:pt idx="74">
                  <c:v>357.39800000000002</c:v>
                </c:pt>
                <c:pt idx="75">
                  <c:v>363.16199999999998</c:v>
                </c:pt>
                <c:pt idx="76">
                  <c:v>367.66899999999998</c:v>
                </c:pt>
                <c:pt idx="77">
                  <c:v>372.04899999999998</c:v>
                </c:pt>
                <c:pt idx="78">
                  <c:v>376.45699999999999</c:v>
                </c:pt>
                <c:pt idx="79">
                  <c:v>380.88799999999998</c:v>
                </c:pt>
                <c:pt idx="80">
                  <c:v>385.26100000000002</c:v>
                </c:pt>
                <c:pt idx="81">
                  <c:v>389.59899999999999</c:v>
                </c:pt>
                <c:pt idx="82">
                  <c:v>393.94099999999997</c:v>
                </c:pt>
                <c:pt idx="83">
                  <c:v>398.26900000000001</c:v>
                </c:pt>
                <c:pt idx="84">
                  <c:v>405.87</c:v>
                </c:pt>
                <c:pt idx="85">
                  <c:v>410.26799999999997</c:v>
                </c:pt>
                <c:pt idx="86">
                  <c:v>414.63499999999999</c:v>
                </c:pt>
                <c:pt idx="87">
                  <c:v>419.041</c:v>
                </c:pt>
                <c:pt idx="88">
                  <c:v>423.42200000000003</c:v>
                </c:pt>
                <c:pt idx="89">
                  <c:v>427.76100000000002</c:v>
                </c:pt>
                <c:pt idx="90">
                  <c:v>432.25099999999998</c:v>
                </c:pt>
                <c:pt idx="91">
                  <c:v>436.64400000000001</c:v>
                </c:pt>
                <c:pt idx="92">
                  <c:v>440.94799999999998</c:v>
                </c:pt>
                <c:pt idx="93">
                  <c:v>445.33</c:v>
                </c:pt>
                <c:pt idx="94">
                  <c:v>449.642</c:v>
                </c:pt>
                <c:pt idx="95">
                  <c:v>454.00400000000002</c:v>
                </c:pt>
                <c:pt idx="96">
                  <c:v>458.29599999999999</c:v>
                </c:pt>
                <c:pt idx="97">
                  <c:v>463.83499999999998</c:v>
                </c:pt>
                <c:pt idx="98">
                  <c:v>468.214</c:v>
                </c:pt>
                <c:pt idx="99">
                  <c:v>472.505</c:v>
                </c:pt>
                <c:pt idx="100">
                  <c:v>478.13499999999999</c:v>
                </c:pt>
                <c:pt idx="101">
                  <c:v>482.67</c:v>
                </c:pt>
                <c:pt idx="102">
                  <c:v>487.14</c:v>
                </c:pt>
                <c:pt idx="103">
                  <c:v>491.53199999999998</c:v>
                </c:pt>
                <c:pt idx="104">
                  <c:v>495.85899999999998</c:v>
                </c:pt>
                <c:pt idx="105">
                  <c:v>500.21</c:v>
                </c:pt>
                <c:pt idx="106">
                  <c:v>504.61700000000002</c:v>
                </c:pt>
                <c:pt idx="107">
                  <c:v>508.95100000000002</c:v>
                </c:pt>
                <c:pt idx="108">
                  <c:v>513.30700000000002</c:v>
                </c:pt>
                <c:pt idx="109">
                  <c:v>518.74699999999996</c:v>
                </c:pt>
                <c:pt idx="110">
                  <c:v>523.16899999999998</c:v>
                </c:pt>
                <c:pt idx="111">
                  <c:v>528.71500000000003</c:v>
                </c:pt>
                <c:pt idx="112">
                  <c:v>533.61699999999996</c:v>
                </c:pt>
                <c:pt idx="113">
                  <c:v>538.04600000000005</c:v>
                </c:pt>
                <c:pt idx="114">
                  <c:v>542.351</c:v>
                </c:pt>
                <c:pt idx="115">
                  <c:v>546.63800000000003</c:v>
                </c:pt>
                <c:pt idx="116">
                  <c:v>550.91</c:v>
                </c:pt>
                <c:pt idx="117">
                  <c:v>555.14400000000001</c:v>
                </c:pt>
                <c:pt idx="118">
                  <c:v>559.40599999999995</c:v>
                </c:pt>
                <c:pt idx="119">
                  <c:v>563.63199999999995</c:v>
                </c:pt>
                <c:pt idx="120">
                  <c:v>567.98900000000003</c:v>
                </c:pt>
                <c:pt idx="121">
                  <c:v>572.226</c:v>
                </c:pt>
                <c:pt idx="122">
                  <c:v>576.44899999999996</c:v>
                </c:pt>
                <c:pt idx="123">
                  <c:v>580.71799999999996</c:v>
                </c:pt>
                <c:pt idx="124">
                  <c:v>587.88499999999999</c:v>
                </c:pt>
                <c:pt idx="125">
                  <c:v>592.11199999999997</c:v>
                </c:pt>
                <c:pt idx="126">
                  <c:v>596.34900000000005</c:v>
                </c:pt>
                <c:pt idx="127">
                  <c:v>600.70299999999997</c:v>
                </c:pt>
                <c:pt idx="128">
                  <c:v>604.86800000000005</c:v>
                </c:pt>
                <c:pt idx="129">
                  <c:v>611.89400000000001</c:v>
                </c:pt>
                <c:pt idx="130">
                  <c:v>619.81500000000005</c:v>
                </c:pt>
                <c:pt idx="131">
                  <c:v>624.51499999999999</c:v>
                </c:pt>
                <c:pt idx="132">
                  <c:v>628.95699999999999</c:v>
                </c:pt>
                <c:pt idx="133">
                  <c:v>633.31500000000005</c:v>
                </c:pt>
                <c:pt idx="134">
                  <c:v>637.64599999999996</c:v>
                </c:pt>
                <c:pt idx="135">
                  <c:v>641.91300000000001</c:v>
                </c:pt>
                <c:pt idx="136">
                  <c:v>646.20699999999999</c:v>
                </c:pt>
                <c:pt idx="137">
                  <c:v>650.55100000000004</c:v>
                </c:pt>
                <c:pt idx="138">
                  <c:v>654.81100000000004</c:v>
                </c:pt>
                <c:pt idx="139">
                  <c:v>659.20399999999995</c:v>
                </c:pt>
                <c:pt idx="140">
                  <c:v>663.572</c:v>
                </c:pt>
                <c:pt idx="141">
                  <c:v>667.94299999999998</c:v>
                </c:pt>
                <c:pt idx="142">
                  <c:v>674.72400000000005</c:v>
                </c:pt>
                <c:pt idx="143">
                  <c:v>679.20399999999995</c:v>
                </c:pt>
                <c:pt idx="144">
                  <c:v>683.59299999999996</c:v>
                </c:pt>
                <c:pt idx="145">
                  <c:v>687.92700000000002</c:v>
                </c:pt>
                <c:pt idx="146">
                  <c:v>692.34799999999996</c:v>
                </c:pt>
                <c:pt idx="147">
                  <c:v>696.48900000000003</c:v>
                </c:pt>
                <c:pt idx="148">
                  <c:v>700.88499999999999</c:v>
                </c:pt>
                <c:pt idx="149">
                  <c:v>705.28800000000001</c:v>
                </c:pt>
              </c:numCache>
            </c:numRef>
          </c:cat>
          <c:val>
            <c:numRef>
              <c:f>'Graph Data'!$A$151:$ET$151</c:f>
              <c:numCache>
                <c:formatCode>General</c:formatCode>
                <c:ptCount val="15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F-429E-99F4-54284664600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Data'!$A$152:$ET$152</c:f>
              <c:numCache>
                <c:formatCode>General</c:formatCode>
                <c:ptCount val="150"/>
                <c:pt idx="0">
                  <c:v>5.1660000000000004</c:v>
                </c:pt>
                <c:pt idx="1">
                  <c:v>9.8529999999999998</c:v>
                </c:pt>
                <c:pt idx="2">
                  <c:v>14.577999999999999</c:v>
                </c:pt>
                <c:pt idx="3">
                  <c:v>19.39</c:v>
                </c:pt>
                <c:pt idx="4">
                  <c:v>24.145</c:v>
                </c:pt>
                <c:pt idx="5">
                  <c:v>28.869</c:v>
                </c:pt>
                <c:pt idx="6">
                  <c:v>33.753</c:v>
                </c:pt>
                <c:pt idx="7">
                  <c:v>38.575000000000003</c:v>
                </c:pt>
                <c:pt idx="8">
                  <c:v>43.4</c:v>
                </c:pt>
                <c:pt idx="9">
                  <c:v>48.063000000000002</c:v>
                </c:pt>
                <c:pt idx="10">
                  <c:v>52.679000000000002</c:v>
                </c:pt>
                <c:pt idx="11">
                  <c:v>57.453000000000003</c:v>
                </c:pt>
                <c:pt idx="12">
                  <c:v>62.173000000000002</c:v>
                </c:pt>
                <c:pt idx="13">
                  <c:v>69.066999999999993</c:v>
                </c:pt>
                <c:pt idx="14">
                  <c:v>74.239000000000004</c:v>
                </c:pt>
                <c:pt idx="15">
                  <c:v>79.254000000000005</c:v>
                </c:pt>
                <c:pt idx="16">
                  <c:v>84.18</c:v>
                </c:pt>
                <c:pt idx="17">
                  <c:v>89.144999999999996</c:v>
                </c:pt>
                <c:pt idx="18">
                  <c:v>94.36</c:v>
                </c:pt>
                <c:pt idx="19">
                  <c:v>99.061000000000007</c:v>
                </c:pt>
                <c:pt idx="20">
                  <c:v>103.634</c:v>
                </c:pt>
                <c:pt idx="21">
                  <c:v>108.229</c:v>
                </c:pt>
                <c:pt idx="22">
                  <c:v>112.723</c:v>
                </c:pt>
                <c:pt idx="23">
                  <c:v>117.486</c:v>
                </c:pt>
                <c:pt idx="24">
                  <c:v>121.949</c:v>
                </c:pt>
                <c:pt idx="25">
                  <c:v>126.623</c:v>
                </c:pt>
                <c:pt idx="26">
                  <c:v>132.61600000000001</c:v>
                </c:pt>
                <c:pt idx="27">
                  <c:v>137.42400000000001</c:v>
                </c:pt>
                <c:pt idx="28">
                  <c:v>142.14099999999999</c:v>
                </c:pt>
                <c:pt idx="29">
                  <c:v>147.05099999999999</c:v>
                </c:pt>
                <c:pt idx="30">
                  <c:v>151.81</c:v>
                </c:pt>
                <c:pt idx="31">
                  <c:v>156.512</c:v>
                </c:pt>
                <c:pt idx="32">
                  <c:v>161.15899999999999</c:v>
                </c:pt>
                <c:pt idx="33">
                  <c:v>165.84</c:v>
                </c:pt>
                <c:pt idx="34">
                  <c:v>170.54599999999999</c:v>
                </c:pt>
                <c:pt idx="35">
                  <c:v>175.227</c:v>
                </c:pt>
                <c:pt idx="36">
                  <c:v>179.905</c:v>
                </c:pt>
                <c:pt idx="37">
                  <c:v>185.23500000000001</c:v>
                </c:pt>
                <c:pt idx="38">
                  <c:v>190.01599999999999</c:v>
                </c:pt>
                <c:pt idx="39">
                  <c:v>194.88900000000001</c:v>
                </c:pt>
                <c:pt idx="40">
                  <c:v>199.595</c:v>
                </c:pt>
                <c:pt idx="41">
                  <c:v>204.15700000000001</c:v>
                </c:pt>
                <c:pt idx="42">
                  <c:v>208.73500000000001</c:v>
                </c:pt>
                <c:pt idx="43">
                  <c:v>213.28100000000001</c:v>
                </c:pt>
                <c:pt idx="44">
                  <c:v>217.92500000000001</c:v>
                </c:pt>
                <c:pt idx="45">
                  <c:v>222.65899999999999</c:v>
                </c:pt>
                <c:pt idx="46">
                  <c:v>227.28700000000001</c:v>
                </c:pt>
                <c:pt idx="47">
                  <c:v>231.92400000000001</c:v>
                </c:pt>
                <c:pt idx="48">
                  <c:v>236.816</c:v>
                </c:pt>
                <c:pt idx="49">
                  <c:v>241.50200000000001</c:v>
                </c:pt>
                <c:pt idx="50">
                  <c:v>246.04400000000001</c:v>
                </c:pt>
                <c:pt idx="51">
                  <c:v>250.59100000000001</c:v>
                </c:pt>
                <c:pt idx="52">
                  <c:v>255.24</c:v>
                </c:pt>
                <c:pt idx="53">
                  <c:v>260.25200000000001</c:v>
                </c:pt>
                <c:pt idx="54">
                  <c:v>264.87299999999999</c:v>
                </c:pt>
                <c:pt idx="55">
                  <c:v>269.488</c:v>
                </c:pt>
                <c:pt idx="56">
                  <c:v>274.06400000000002</c:v>
                </c:pt>
                <c:pt idx="57">
                  <c:v>278.71499999999997</c:v>
                </c:pt>
                <c:pt idx="58">
                  <c:v>283.17899999999997</c:v>
                </c:pt>
                <c:pt idx="59">
                  <c:v>287.75799999999998</c:v>
                </c:pt>
                <c:pt idx="60">
                  <c:v>292.41899999999998</c:v>
                </c:pt>
                <c:pt idx="61">
                  <c:v>297.16800000000001</c:v>
                </c:pt>
                <c:pt idx="62">
                  <c:v>301.77600000000001</c:v>
                </c:pt>
                <c:pt idx="63">
                  <c:v>306.32299999999998</c:v>
                </c:pt>
                <c:pt idx="64">
                  <c:v>310.99700000000001</c:v>
                </c:pt>
                <c:pt idx="65">
                  <c:v>315.536</c:v>
                </c:pt>
                <c:pt idx="66">
                  <c:v>320.09399999999999</c:v>
                </c:pt>
                <c:pt idx="67">
                  <c:v>324.60399999999998</c:v>
                </c:pt>
                <c:pt idx="68">
                  <c:v>329.18</c:v>
                </c:pt>
                <c:pt idx="69">
                  <c:v>333.84300000000002</c:v>
                </c:pt>
                <c:pt idx="70">
                  <c:v>338.60199999999998</c:v>
                </c:pt>
                <c:pt idx="71">
                  <c:v>343.63600000000002</c:v>
                </c:pt>
                <c:pt idx="72">
                  <c:v>348.33600000000001</c:v>
                </c:pt>
                <c:pt idx="73">
                  <c:v>352.92399999999998</c:v>
                </c:pt>
                <c:pt idx="74">
                  <c:v>358.93299999999999</c:v>
                </c:pt>
                <c:pt idx="75">
                  <c:v>364.029</c:v>
                </c:pt>
                <c:pt idx="76">
                  <c:v>368.66399999999999</c:v>
                </c:pt>
                <c:pt idx="77">
                  <c:v>373.40699999999998</c:v>
                </c:pt>
                <c:pt idx="78">
                  <c:v>377.93900000000002</c:v>
                </c:pt>
                <c:pt idx="79">
                  <c:v>382.678</c:v>
                </c:pt>
                <c:pt idx="80">
                  <c:v>387.41500000000002</c:v>
                </c:pt>
                <c:pt idx="81">
                  <c:v>392.11599999999999</c:v>
                </c:pt>
                <c:pt idx="82">
                  <c:v>396.89100000000002</c:v>
                </c:pt>
                <c:pt idx="83">
                  <c:v>401.56400000000002</c:v>
                </c:pt>
                <c:pt idx="84">
                  <c:v>406.15699999999998</c:v>
                </c:pt>
                <c:pt idx="85">
                  <c:v>410.9</c:v>
                </c:pt>
                <c:pt idx="86">
                  <c:v>415.54899999999998</c:v>
                </c:pt>
                <c:pt idx="87">
                  <c:v>420.065</c:v>
                </c:pt>
                <c:pt idx="88">
                  <c:v>424.71</c:v>
                </c:pt>
                <c:pt idx="89">
                  <c:v>429.37200000000001</c:v>
                </c:pt>
                <c:pt idx="90">
                  <c:v>434.142</c:v>
                </c:pt>
                <c:pt idx="91">
                  <c:v>438.72</c:v>
                </c:pt>
                <c:pt idx="92">
                  <c:v>443.19600000000003</c:v>
                </c:pt>
                <c:pt idx="93">
                  <c:v>447.64299999999997</c:v>
                </c:pt>
                <c:pt idx="94">
                  <c:v>452.24599999999998</c:v>
                </c:pt>
                <c:pt idx="95">
                  <c:v>456.85300000000001</c:v>
                </c:pt>
                <c:pt idx="96">
                  <c:v>461.88400000000001</c:v>
                </c:pt>
                <c:pt idx="97">
                  <c:v>466.63</c:v>
                </c:pt>
                <c:pt idx="98">
                  <c:v>471.22899999999998</c:v>
                </c:pt>
                <c:pt idx="99">
                  <c:v>475.71199999999999</c:v>
                </c:pt>
                <c:pt idx="100">
                  <c:v>482.06099999999998</c:v>
                </c:pt>
                <c:pt idx="101">
                  <c:v>487.28199999999998</c:v>
                </c:pt>
                <c:pt idx="102">
                  <c:v>491.94900000000001</c:v>
                </c:pt>
                <c:pt idx="103">
                  <c:v>496.73500000000001</c:v>
                </c:pt>
                <c:pt idx="104">
                  <c:v>501.488</c:v>
                </c:pt>
                <c:pt idx="105">
                  <c:v>506.26799999999997</c:v>
                </c:pt>
                <c:pt idx="106">
                  <c:v>511.03899999999999</c:v>
                </c:pt>
                <c:pt idx="107">
                  <c:v>515.70699999999999</c:v>
                </c:pt>
                <c:pt idx="108">
                  <c:v>520.6</c:v>
                </c:pt>
                <c:pt idx="109">
                  <c:v>525.52099999999996</c:v>
                </c:pt>
                <c:pt idx="110">
                  <c:v>533.25900000000001</c:v>
                </c:pt>
                <c:pt idx="111">
                  <c:v>538.06299999999999</c:v>
                </c:pt>
                <c:pt idx="112">
                  <c:v>543.00900000000001</c:v>
                </c:pt>
                <c:pt idx="113">
                  <c:v>547.69399999999996</c:v>
                </c:pt>
                <c:pt idx="114">
                  <c:v>552.30700000000002</c:v>
                </c:pt>
                <c:pt idx="115">
                  <c:v>556.94399999999996</c:v>
                </c:pt>
                <c:pt idx="116">
                  <c:v>561.42700000000002</c:v>
                </c:pt>
                <c:pt idx="117">
                  <c:v>565.95100000000002</c:v>
                </c:pt>
                <c:pt idx="118">
                  <c:v>570.55700000000002</c:v>
                </c:pt>
                <c:pt idx="119">
                  <c:v>575.27499999999998</c:v>
                </c:pt>
                <c:pt idx="120">
                  <c:v>579.97500000000002</c:v>
                </c:pt>
                <c:pt idx="121">
                  <c:v>584.83699999999999</c:v>
                </c:pt>
                <c:pt idx="122">
                  <c:v>589.52499999999998</c:v>
                </c:pt>
                <c:pt idx="123">
                  <c:v>594.30200000000002</c:v>
                </c:pt>
                <c:pt idx="124">
                  <c:v>598.92100000000005</c:v>
                </c:pt>
                <c:pt idx="125">
                  <c:v>603.66099999999994</c:v>
                </c:pt>
                <c:pt idx="126">
                  <c:v>608.26</c:v>
                </c:pt>
                <c:pt idx="127">
                  <c:v>613.08199999999999</c:v>
                </c:pt>
                <c:pt idx="128">
                  <c:v>620.87699999999995</c:v>
                </c:pt>
                <c:pt idx="129">
                  <c:v>625.54</c:v>
                </c:pt>
                <c:pt idx="130">
                  <c:v>630.13699999999994</c:v>
                </c:pt>
                <c:pt idx="131">
                  <c:v>634.66800000000001</c:v>
                </c:pt>
                <c:pt idx="132">
                  <c:v>639.11400000000003</c:v>
                </c:pt>
                <c:pt idx="133">
                  <c:v>643.56500000000005</c:v>
                </c:pt>
                <c:pt idx="134">
                  <c:v>648.02800000000002</c:v>
                </c:pt>
                <c:pt idx="135">
                  <c:v>653.17399999999998</c:v>
                </c:pt>
                <c:pt idx="136">
                  <c:v>657.59500000000003</c:v>
                </c:pt>
                <c:pt idx="137">
                  <c:v>662.01599999999996</c:v>
                </c:pt>
                <c:pt idx="138">
                  <c:v>666.55100000000004</c:v>
                </c:pt>
                <c:pt idx="139">
                  <c:v>671.05899999999997</c:v>
                </c:pt>
                <c:pt idx="140">
                  <c:v>675.62300000000005</c:v>
                </c:pt>
                <c:pt idx="141">
                  <c:v>680.16600000000005</c:v>
                </c:pt>
                <c:pt idx="142">
                  <c:v>684.654</c:v>
                </c:pt>
                <c:pt idx="143">
                  <c:v>689.31500000000005</c:v>
                </c:pt>
                <c:pt idx="144">
                  <c:v>694.05100000000004</c:v>
                </c:pt>
                <c:pt idx="145">
                  <c:v>698.63699999999994</c:v>
                </c:pt>
                <c:pt idx="146">
                  <c:v>703.33199999999999</c:v>
                </c:pt>
                <c:pt idx="147">
                  <c:v>707.88499999999999</c:v>
                </c:pt>
                <c:pt idx="148">
                  <c:v>712.33600000000001</c:v>
                </c:pt>
                <c:pt idx="149">
                  <c:v>716.70299999999997</c:v>
                </c:pt>
              </c:numCache>
            </c:numRef>
          </c:cat>
          <c:val>
            <c:numRef>
              <c:f>'Graph Data'!$A$153:$ET$153</c:f>
              <c:numCache>
                <c:formatCode>General</c:formatCode>
                <c:ptCount val="15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F-429E-99F4-54284664600A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Data'!$A$154:$EJ$154</c:f>
              <c:numCache>
                <c:formatCode>General</c:formatCode>
                <c:ptCount val="140"/>
                <c:pt idx="0">
                  <c:v>5.024</c:v>
                </c:pt>
                <c:pt idx="1">
                  <c:v>9.65</c:v>
                </c:pt>
                <c:pt idx="2">
                  <c:v>14.282</c:v>
                </c:pt>
                <c:pt idx="3">
                  <c:v>18.913</c:v>
                </c:pt>
                <c:pt idx="4">
                  <c:v>23.501999999999999</c:v>
                </c:pt>
                <c:pt idx="5">
                  <c:v>27.876999999999999</c:v>
                </c:pt>
                <c:pt idx="6">
                  <c:v>36.588999999999999</c:v>
                </c:pt>
                <c:pt idx="7">
                  <c:v>43.536000000000001</c:v>
                </c:pt>
                <c:pt idx="8">
                  <c:v>48.19</c:v>
                </c:pt>
                <c:pt idx="9">
                  <c:v>52.713999999999999</c:v>
                </c:pt>
                <c:pt idx="10">
                  <c:v>57.264000000000003</c:v>
                </c:pt>
                <c:pt idx="11">
                  <c:v>61.929000000000002</c:v>
                </c:pt>
                <c:pt idx="12">
                  <c:v>66.734999999999999</c:v>
                </c:pt>
                <c:pt idx="13">
                  <c:v>71.132999999999996</c:v>
                </c:pt>
                <c:pt idx="14">
                  <c:v>75.765000000000001</c:v>
                </c:pt>
                <c:pt idx="15">
                  <c:v>80.263000000000005</c:v>
                </c:pt>
                <c:pt idx="16">
                  <c:v>84.682000000000002</c:v>
                </c:pt>
                <c:pt idx="17">
                  <c:v>91.951999999999998</c:v>
                </c:pt>
                <c:pt idx="18">
                  <c:v>96.622</c:v>
                </c:pt>
                <c:pt idx="19">
                  <c:v>101.167</c:v>
                </c:pt>
                <c:pt idx="20">
                  <c:v>105.68600000000001</c:v>
                </c:pt>
                <c:pt idx="21">
                  <c:v>110.084</c:v>
                </c:pt>
                <c:pt idx="22">
                  <c:v>114.581</c:v>
                </c:pt>
                <c:pt idx="23">
                  <c:v>119.041</c:v>
                </c:pt>
                <c:pt idx="24">
                  <c:v>123.613</c:v>
                </c:pt>
                <c:pt idx="25">
                  <c:v>128.06200000000001</c:v>
                </c:pt>
                <c:pt idx="26">
                  <c:v>134.197</c:v>
                </c:pt>
                <c:pt idx="27">
                  <c:v>138.77600000000001</c:v>
                </c:pt>
                <c:pt idx="28">
                  <c:v>143.40799999999999</c:v>
                </c:pt>
                <c:pt idx="29">
                  <c:v>147.94800000000001</c:v>
                </c:pt>
                <c:pt idx="30">
                  <c:v>152.42400000000001</c:v>
                </c:pt>
                <c:pt idx="31">
                  <c:v>156.82499999999999</c:v>
                </c:pt>
                <c:pt idx="32">
                  <c:v>162.541</c:v>
                </c:pt>
                <c:pt idx="33">
                  <c:v>167.17599999999999</c:v>
                </c:pt>
                <c:pt idx="34">
                  <c:v>171.61500000000001</c:v>
                </c:pt>
                <c:pt idx="35">
                  <c:v>176.16499999999999</c:v>
                </c:pt>
                <c:pt idx="36">
                  <c:v>181.434</c:v>
                </c:pt>
                <c:pt idx="37">
                  <c:v>186.35</c:v>
                </c:pt>
                <c:pt idx="38">
                  <c:v>191.15199999999999</c:v>
                </c:pt>
                <c:pt idx="39">
                  <c:v>195.89400000000001</c:v>
                </c:pt>
                <c:pt idx="40">
                  <c:v>200.511</c:v>
                </c:pt>
                <c:pt idx="41">
                  <c:v>205.00800000000001</c:v>
                </c:pt>
                <c:pt idx="42">
                  <c:v>209.54499999999999</c:v>
                </c:pt>
                <c:pt idx="43">
                  <c:v>215.91800000000001</c:v>
                </c:pt>
                <c:pt idx="44">
                  <c:v>220.767</c:v>
                </c:pt>
                <c:pt idx="45">
                  <c:v>225.62</c:v>
                </c:pt>
                <c:pt idx="46">
                  <c:v>231.06800000000001</c:v>
                </c:pt>
                <c:pt idx="47">
                  <c:v>236.029</c:v>
                </c:pt>
                <c:pt idx="48">
                  <c:v>240.447</c:v>
                </c:pt>
                <c:pt idx="49">
                  <c:v>244.98699999999999</c:v>
                </c:pt>
                <c:pt idx="50">
                  <c:v>250.56100000000001</c:v>
                </c:pt>
                <c:pt idx="51">
                  <c:v>258.83199999999999</c:v>
                </c:pt>
                <c:pt idx="52">
                  <c:v>263.51499999999999</c:v>
                </c:pt>
                <c:pt idx="53">
                  <c:v>269.05</c:v>
                </c:pt>
                <c:pt idx="54">
                  <c:v>275.30500000000001</c:v>
                </c:pt>
                <c:pt idx="55">
                  <c:v>279.89400000000001</c:v>
                </c:pt>
                <c:pt idx="56">
                  <c:v>284.48</c:v>
                </c:pt>
                <c:pt idx="57">
                  <c:v>289.08199999999999</c:v>
                </c:pt>
                <c:pt idx="58">
                  <c:v>293.90899999999999</c:v>
                </c:pt>
                <c:pt idx="59">
                  <c:v>298.78100000000001</c:v>
                </c:pt>
                <c:pt idx="60">
                  <c:v>303.74</c:v>
                </c:pt>
                <c:pt idx="61">
                  <c:v>308.80599999999998</c:v>
                </c:pt>
                <c:pt idx="62">
                  <c:v>313.35399999999998</c:v>
                </c:pt>
                <c:pt idx="63">
                  <c:v>318.02600000000001</c:v>
                </c:pt>
                <c:pt idx="64">
                  <c:v>322.76100000000002</c:v>
                </c:pt>
                <c:pt idx="65">
                  <c:v>327.416</c:v>
                </c:pt>
                <c:pt idx="66">
                  <c:v>331.99200000000002</c:v>
                </c:pt>
                <c:pt idx="67">
                  <c:v>338.71499999999997</c:v>
                </c:pt>
                <c:pt idx="68">
                  <c:v>343.36799999999999</c:v>
                </c:pt>
                <c:pt idx="69">
                  <c:v>347.87200000000001</c:v>
                </c:pt>
                <c:pt idx="70">
                  <c:v>353.20699999999999</c:v>
                </c:pt>
                <c:pt idx="71">
                  <c:v>357.97699999999998</c:v>
                </c:pt>
                <c:pt idx="72">
                  <c:v>362.53300000000002</c:v>
                </c:pt>
                <c:pt idx="73">
                  <c:v>369.55399999999997</c:v>
                </c:pt>
                <c:pt idx="74">
                  <c:v>374.33100000000002</c:v>
                </c:pt>
                <c:pt idx="75">
                  <c:v>378.89299999999997</c:v>
                </c:pt>
                <c:pt idx="76">
                  <c:v>383.68799999999999</c:v>
                </c:pt>
                <c:pt idx="77">
                  <c:v>388.30399999999997</c:v>
                </c:pt>
                <c:pt idx="78">
                  <c:v>392.95699999999999</c:v>
                </c:pt>
                <c:pt idx="79">
                  <c:v>399.02600000000001</c:v>
                </c:pt>
                <c:pt idx="80">
                  <c:v>404.262</c:v>
                </c:pt>
                <c:pt idx="81">
                  <c:v>409.21699999999998</c:v>
                </c:pt>
                <c:pt idx="82">
                  <c:v>413.83100000000002</c:v>
                </c:pt>
                <c:pt idx="83">
                  <c:v>419.90600000000001</c:v>
                </c:pt>
                <c:pt idx="84">
                  <c:v>424.60899999999998</c:v>
                </c:pt>
                <c:pt idx="85">
                  <c:v>429.43</c:v>
                </c:pt>
                <c:pt idx="86">
                  <c:v>434.15100000000001</c:v>
                </c:pt>
                <c:pt idx="87">
                  <c:v>438.78500000000003</c:v>
                </c:pt>
                <c:pt idx="88">
                  <c:v>443.38799999999998</c:v>
                </c:pt>
                <c:pt idx="89">
                  <c:v>448.05799999999999</c:v>
                </c:pt>
                <c:pt idx="90">
                  <c:v>453.18200000000002</c:v>
                </c:pt>
                <c:pt idx="91">
                  <c:v>457.90899999999999</c:v>
                </c:pt>
                <c:pt idx="92">
                  <c:v>462.608</c:v>
                </c:pt>
                <c:pt idx="93">
                  <c:v>467.35700000000003</c:v>
                </c:pt>
                <c:pt idx="94">
                  <c:v>473.70699999999999</c:v>
                </c:pt>
                <c:pt idx="95">
                  <c:v>478.40199999999999</c:v>
                </c:pt>
                <c:pt idx="96">
                  <c:v>483.072</c:v>
                </c:pt>
                <c:pt idx="97">
                  <c:v>487.80599999999998</c:v>
                </c:pt>
                <c:pt idx="98">
                  <c:v>492.48</c:v>
                </c:pt>
                <c:pt idx="99">
                  <c:v>497.27300000000002</c:v>
                </c:pt>
                <c:pt idx="100">
                  <c:v>501.87700000000001</c:v>
                </c:pt>
                <c:pt idx="101">
                  <c:v>506.58699999999999</c:v>
                </c:pt>
                <c:pt idx="102">
                  <c:v>513.91499999999996</c:v>
                </c:pt>
                <c:pt idx="103">
                  <c:v>519.03899999999999</c:v>
                </c:pt>
                <c:pt idx="104">
                  <c:v>523.87</c:v>
                </c:pt>
                <c:pt idx="105">
                  <c:v>529.11699999999996</c:v>
                </c:pt>
                <c:pt idx="106">
                  <c:v>533.73900000000003</c:v>
                </c:pt>
                <c:pt idx="107">
                  <c:v>538.37</c:v>
                </c:pt>
                <c:pt idx="108">
                  <c:v>542.91300000000001</c:v>
                </c:pt>
                <c:pt idx="109">
                  <c:v>547.57000000000005</c:v>
                </c:pt>
                <c:pt idx="110">
                  <c:v>552.03200000000004</c:v>
                </c:pt>
                <c:pt idx="111">
                  <c:v>556.60799999999995</c:v>
                </c:pt>
                <c:pt idx="112">
                  <c:v>562.96400000000006</c:v>
                </c:pt>
                <c:pt idx="113">
                  <c:v>567.73099999999999</c:v>
                </c:pt>
                <c:pt idx="114">
                  <c:v>572.78899999999999</c:v>
                </c:pt>
                <c:pt idx="115">
                  <c:v>583.154</c:v>
                </c:pt>
                <c:pt idx="116">
                  <c:v>588.44399999999996</c:v>
                </c:pt>
                <c:pt idx="117">
                  <c:v>593.09299999999996</c:v>
                </c:pt>
                <c:pt idx="118">
                  <c:v>599.81600000000003</c:v>
                </c:pt>
                <c:pt idx="119">
                  <c:v>604.94399999999996</c:v>
                </c:pt>
                <c:pt idx="120">
                  <c:v>609.72299999999996</c:v>
                </c:pt>
                <c:pt idx="121">
                  <c:v>614.35299999999995</c:v>
                </c:pt>
                <c:pt idx="122">
                  <c:v>619.05100000000004</c:v>
                </c:pt>
                <c:pt idx="123">
                  <c:v>623.83399999999995</c:v>
                </c:pt>
                <c:pt idx="124">
                  <c:v>628.68399999999997</c:v>
                </c:pt>
                <c:pt idx="125">
                  <c:v>633.42499999999995</c:v>
                </c:pt>
                <c:pt idx="126">
                  <c:v>638.226</c:v>
                </c:pt>
                <c:pt idx="127">
                  <c:v>642.92999999999995</c:v>
                </c:pt>
                <c:pt idx="128">
                  <c:v>647.62</c:v>
                </c:pt>
                <c:pt idx="129">
                  <c:v>652.34199999999998</c:v>
                </c:pt>
                <c:pt idx="130">
                  <c:v>657.08799999999997</c:v>
                </c:pt>
                <c:pt idx="131">
                  <c:v>661.67100000000005</c:v>
                </c:pt>
                <c:pt idx="132">
                  <c:v>666.16899999999998</c:v>
                </c:pt>
                <c:pt idx="133">
                  <c:v>670.75199999999995</c:v>
                </c:pt>
                <c:pt idx="134">
                  <c:v>677.57299999999998</c:v>
                </c:pt>
                <c:pt idx="135">
                  <c:v>682.39300000000003</c:v>
                </c:pt>
                <c:pt idx="136">
                  <c:v>687.01599999999996</c:v>
                </c:pt>
                <c:pt idx="137">
                  <c:v>691.77200000000005</c:v>
                </c:pt>
                <c:pt idx="138">
                  <c:v>696.47</c:v>
                </c:pt>
                <c:pt idx="139">
                  <c:v>701.077</c:v>
                </c:pt>
              </c:numCache>
            </c:numRef>
          </c:cat>
          <c:val>
            <c:numRef>
              <c:f>'Graph Data'!$A$155:$EJ$155</c:f>
              <c:numCache>
                <c:formatCode>General</c:formatCode>
                <c:ptCount val="1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4F-429E-99F4-54284664600A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Data'!$A$156:$EH$156</c:f>
              <c:numCache>
                <c:formatCode>General</c:formatCode>
                <c:ptCount val="138"/>
                <c:pt idx="0">
                  <c:v>5.4180000000000001</c:v>
                </c:pt>
                <c:pt idx="1">
                  <c:v>10.1</c:v>
                </c:pt>
                <c:pt idx="2">
                  <c:v>16.797000000000001</c:v>
                </c:pt>
                <c:pt idx="3">
                  <c:v>21.66</c:v>
                </c:pt>
                <c:pt idx="4">
                  <c:v>26.384</c:v>
                </c:pt>
                <c:pt idx="5">
                  <c:v>31.091999999999999</c:v>
                </c:pt>
                <c:pt idx="6">
                  <c:v>35.837000000000003</c:v>
                </c:pt>
                <c:pt idx="7">
                  <c:v>40.582999999999998</c:v>
                </c:pt>
                <c:pt idx="8">
                  <c:v>45.337000000000003</c:v>
                </c:pt>
                <c:pt idx="9">
                  <c:v>50.042999999999999</c:v>
                </c:pt>
                <c:pt idx="10">
                  <c:v>54.811</c:v>
                </c:pt>
                <c:pt idx="11">
                  <c:v>59.454999999999998</c:v>
                </c:pt>
                <c:pt idx="12">
                  <c:v>64.049000000000007</c:v>
                </c:pt>
                <c:pt idx="13">
                  <c:v>71.491</c:v>
                </c:pt>
                <c:pt idx="14">
                  <c:v>78.138999999999996</c:v>
                </c:pt>
                <c:pt idx="15">
                  <c:v>82.893000000000001</c:v>
                </c:pt>
                <c:pt idx="16">
                  <c:v>87.697000000000003</c:v>
                </c:pt>
                <c:pt idx="17">
                  <c:v>92.953000000000003</c:v>
                </c:pt>
                <c:pt idx="18">
                  <c:v>97.879000000000005</c:v>
                </c:pt>
                <c:pt idx="19">
                  <c:v>102.64100000000001</c:v>
                </c:pt>
                <c:pt idx="20">
                  <c:v>107.474</c:v>
                </c:pt>
                <c:pt idx="21">
                  <c:v>112.238</c:v>
                </c:pt>
                <c:pt idx="22">
                  <c:v>118.607</c:v>
                </c:pt>
                <c:pt idx="23">
                  <c:v>123.539</c:v>
                </c:pt>
                <c:pt idx="24">
                  <c:v>129.45500000000001</c:v>
                </c:pt>
                <c:pt idx="25">
                  <c:v>134.22300000000001</c:v>
                </c:pt>
                <c:pt idx="26">
                  <c:v>139.04599999999999</c:v>
                </c:pt>
                <c:pt idx="27">
                  <c:v>143.81899999999999</c:v>
                </c:pt>
                <c:pt idx="28">
                  <c:v>148.55000000000001</c:v>
                </c:pt>
                <c:pt idx="29">
                  <c:v>153.25899999999999</c:v>
                </c:pt>
                <c:pt idx="30">
                  <c:v>158.17099999999999</c:v>
                </c:pt>
                <c:pt idx="31">
                  <c:v>164.22800000000001</c:v>
                </c:pt>
                <c:pt idx="32">
                  <c:v>169.08</c:v>
                </c:pt>
                <c:pt idx="33">
                  <c:v>174.88800000000001</c:v>
                </c:pt>
                <c:pt idx="34">
                  <c:v>179.67599999999999</c:v>
                </c:pt>
                <c:pt idx="35">
                  <c:v>185.143</c:v>
                </c:pt>
                <c:pt idx="36">
                  <c:v>191.61699999999999</c:v>
                </c:pt>
                <c:pt idx="37">
                  <c:v>196.77099999999999</c:v>
                </c:pt>
                <c:pt idx="38">
                  <c:v>201.61199999999999</c:v>
                </c:pt>
                <c:pt idx="39">
                  <c:v>206.39599999999999</c:v>
                </c:pt>
                <c:pt idx="40">
                  <c:v>211.26599999999999</c:v>
                </c:pt>
                <c:pt idx="41">
                  <c:v>216.01599999999999</c:v>
                </c:pt>
                <c:pt idx="42">
                  <c:v>220.792</c:v>
                </c:pt>
                <c:pt idx="43">
                  <c:v>225.61099999999999</c:v>
                </c:pt>
                <c:pt idx="44">
                  <c:v>230.47</c:v>
                </c:pt>
                <c:pt idx="45">
                  <c:v>237.44900000000001</c:v>
                </c:pt>
                <c:pt idx="46">
                  <c:v>242.53299999999999</c:v>
                </c:pt>
                <c:pt idx="47">
                  <c:v>247.48699999999999</c:v>
                </c:pt>
                <c:pt idx="48">
                  <c:v>252.386</c:v>
                </c:pt>
                <c:pt idx="49">
                  <c:v>257.83800000000002</c:v>
                </c:pt>
                <c:pt idx="50">
                  <c:v>262.80200000000002</c:v>
                </c:pt>
                <c:pt idx="51">
                  <c:v>267.577</c:v>
                </c:pt>
                <c:pt idx="52">
                  <c:v>272.60000000000002</c:v>
                </c:pt>
                <c:pt idx="53">
                  <c:v>277.62299999999999</c:v>
                </c:pt>
                <c:pt idx="54">
                  <c:v>282.68</c:v>
                </c:pt>
                <c:pt idx="55">
                  <c:v>287.67399999999998</c:v>
                </c:pt>
                <c:pt idx="56">
                  <c:v>292.55799999999999</c:v>
                </c:pt>
                <c:pt idx="57">
                  <c:v>299.84399999999999</c:v>
                </c:pt>
                <c:pt idx="58">
                  <c:v>304.791</c:v>
                </c:pt>
                <c:pt idx="59">
                  <c:v>311.613</c:v>
                </c:pt>
                <c:pt idx="60">
                  <c:v>316.79300000000001</c:v>
                </c:pt>
                <c:pt idx="61">
                  <c:v>321.90199999999999</c:v>
                </c:pt>
                <c:pt idx="62">
                  <c:v>326.52100000000002</c:v>
                </c:pt>
                <c:pt idx="63">
                  <c:v>333.10300000000001</c:v>
                </c:pt>
                <c:pt idx="64">
                  <c:v>338.14100000000002</c:v>
                </c:pt>
                <c:pt idx="65">
                  <c:v>343.05799999999999</c:v>
                </c:pt>
                <c:pt idx="66">
                  <c:v>349.64299999999997</c:v>
                </c:pt>
                <c:pt idx="67">
                  <c:v>354.50400000000002</c:v>
                </c:pt>
                <c:pt idx="68">
                  <c:v>359.50400000000002</c:v>
                </c:pt>
                <c:pt idx="69">
                  <c:v>365.51799999999997</c:v>
                </c:pt>
                <c:pt idx="70">
                  <c:v>370.66899999999998</c:v>
                </c:pt>
                <c:pt idx="71">
                  <c:v>375.77800000000002</c:v>
                </c:pt>
                <c:pt idx="72">
                  <c:v>380.7</c:v>
                </c:pt>
                <c:pt idx="73">
                  <c:v>385.59199999999998</c:v>
                </c:pt>
                <c:pt idx="74">
                  <c:v>390.37099999999998</c:v>
                </c:pt>
                <c:pt idx="75">
                  <c:v>395.09899999999999</c:v>
                </c:pt>
                <c:pt idx="76">
                  <c:v>399.84</c:v>
                </c:pt>
                <c:pt idx="77">
                  <c:v>404.60300000000001</c:v>
                </c:pt>
                <c:pt idx="78">
                  <c:v>409.39800000000002</c:v>
                </c:pt>
                <c:pt idx="79">
                  <c:v>414.50099999999998</c:v>
                </c:pt>
                <c:pt idx="80">
                  <c:v>419.31799999999998</c:v>
                </c:pt>
                <c:pt idx="81">
                  <c:v>424.346</c:v>
                </c:pt>
                <c:pt idx="82">
                  <c:v>429.18799999999999</c:v>
                </c:pt>
                <c:pt idx="83">
                  <c:v>434.02699999999999</c:v>
                </c:pt>
                <c:pt idx="84">
                  <c:v>438.82900000000001</c:v>
                </c:pt>
                <c:pt idx="85">
                  <c:v>443.57900000000001</c:v>
                </c:pt>
                <c:pt idx="86">
                  <c:v>448.48599999999999</c:v>
                </c:pt>
                <c:pt idx="87">
                  <c:v>453.245</c:v>
                </c:pt>
                <c:pt idx="88">
                  <c:v>460.52</c:v>
                </c:pt>
                <c:pt idx="89">
                  <c:v>465.32299999999998</c:v>
                </c:pt>
                <c:pt idx="90">
                  <c:v>469.92399999999998</c:v>
                </c:pt>
                <c:pt idx="91">
                  <c:v>474.67200000000003</c:v>
                </c:pt>
                <c:pt idx="92">
                  <c:v>482.57499999999999</c:v>
                </c:pt>
                <c:pt idx="93">
                  <c:v>488.17</c:v>
                </c:pt>
                <c:pt idx="94">
                  <c:v>493.25900000000001</c:v>
                </c:pt>
                <c:pt idx="95">
                  <c:v>498.18900000000002</c:v>
                </c:pt>
                <c:pt idx="96">
                  <c:v>503.12</c:v>
                </c:pt>
                <c:pt idx="97">
                  <c:v>507.97699999999998</c:v>
                </c:pt>
                <c:pt idx="98">
                  <c:v>512.98299999999995</c:v>
                </c:pt>
                <c:pt idx="99">
                  <c:v>517.82899999999995</c:v>
                </c:pt>
                <c:pt idx="100">
                  <c:v>522.61900000000003</c:v>
                </c:pt>
                <c:pt idx="101">
                  <c:v>527.64200000000005</c:v>
                </c:pt>
                <c:pt idx="102">
                  <c:v>532.70600000000002</c:v>
                </c:pt>
                <c:pt idx="103">
                  <c:v>537.75800000000004</c:v>
                </c:pt>
                <c:pt idx="104">
                  <c:v>543.26</c:v>
                </c:pt>
                <c:pt idx="105">
                  <c:v>548.303</c:v>
                </c:pt>
                <c:pt idx="106">
                  <c:v>553.33900000000006</c:v>
                </c:pt>
                <c:pt idx="107">
                  <c:v>558.28700000000003</c:v>
                </c:pt>
                <c:pt idx="108">
                  <c:v>563.07100000000003</c:v>
                </c:pt>
                <c:pt idx="109">
                  <c:v>567.85900000000004</c:v>
                </c:pt>
                <c:pt idx="110">
                  <c:v>572.58100000000002</c:v>
                </c:pt>
                <c:pt idx="111">
                  <c:v>577.49900000000002</c:v>
                </c:pt>
                <c:pt idx="112">
                  <c:v>583.48299999999995</c:v>
                </c:pt>
                <c:pt idx="113">
                  <c:v>588.78499999999997</c:v>
                </c:pt>
                <c:pt idx="114">
                  <c:v>593.63599999999997</c:v>
                </c:pt>
                <c:pt idx="115">
                  <c:v>599.923</c:v>
                </c:pt>
                <c:pt idx="116">
                  <c:v>605.16</c:v>
                </c:pt>
                <c:pt idx="117">
                  <c:v>614.89499999999998</c:v>
                </c:pt>
                <c:pt idx="118">
                  <c:v>620.73</c:v>
                </c:pt>
                <c:pt idx="119">
                  <c:v>625.63099999999997</c:v>
                </c:pt>
                <c:pt idx="120">
                  <c:v>630.66300000000001</c:v>
                </c:pt>
                <c:pt idx="121">
                  <c:v>635.58299999999997</c:v>
                </c:pt>
                <c:pt idx="122">
                  <c:v>640.41300000000001</c:v>
                </c:pt>
                <c:pt idx="123">
                  <c:v>645.13099999999997</c:v>
                </c:pt>
                <c:pt idx="124">
                  <c:v>650.71299999999997</c:v>
                </c:pt>
                <c:pt idx="125">
                  <c:v>656.11900000000003</c:v>
                </c:pt>
                <c:pt idx="126">
                  <c:v>661.04899999999998</c:v>
                </c:pt>
                <c:pt idx="127">
                  <c:v>665.95299999999997</c:v>
                </c:pt>
                <c:pt idx="128">
                  <c:v>670.97799999999995</c:v>
                </c:pt>
                <c:pt idx="129">
                  <c:v>676.04300000000001</c:v>
                </c:pt>
                <c:pt idx="130">
                  <c:v>680.98299999999995</c:v>
                </c:pt>
                <c:pt idx="131">
                  <c:v>686.47500000000002</c:v>
                </c:pt>
                <c:pt idx="132">
                  <c:v>691.56799999999998</c:v>
                </c:pt>
                <c:pt idx="133">
                  <c:v>696.43600000000004</c:v>
                </c:pt>
                <c:pt idx="134">
                  <c:v>701.30600000000004</c:v>
                </c:pt>
                <c:pt idx="135">
                  <c:v>706.09400000000005</c:v>
                </c:pt>
                <c:pt idx="136">
                  <c:v>710.97699999999998</c:v>
                </c:pt>
                <c:pt idx="137">
                  <c:v>716.05</c:v>
                </c:pt>
              </c:numCache>
            </c:numRef>
          </c:cat>
          <c:val>
            <c:numRef>
              <c:f>'Graph Data'!$A$157:$EH$157</c:f>
              <c:numCache>
                <c:formatCode>General</c:formatCode>
                <c:ptCount val="1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4F-429E-99F4-54284664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Data'!$A$38:$AK$38</c:f>
              <c:numCache>
                <c:formatCode>General</c:formatCode>
                <c:ptCount val="37"/>
                <c:pt idx="0">
                  <c:v>4.5999999999999996</c:v>
                </c:pt>
                <c:pt idx="1">
                  <c:v>8.8239999999999998</c:v>
                </c:pt>
                <c:pt idx="2">
                  <c:v>13.058999999999999</c:v>
                </c:pt>
                <c:pt idx="3">
                  <c:v>17.253</c:v>
                </c:pt>
                <c:pt idx="4">
                  <c:v>21.454000000000001</c:v>
                </c:pt>
                <c:pt idx="5">
                  <c:v>27.675999999999998</c:v>
                </c:pt>
                <c:pt idx="6">
                  <c:v>35.387999999999998</c:v>
                </c:pt>
                <c:pt idx="7">
                  <c:v>39.85</c:v>
                </c:pt>
                <c:pt idx="8">
                  <c:v>44.15</c:v>
                </c:pt>
                <c:pt idx="9">
                  <c:v>48.44</c:v>
                </c:pt>
                <c:pt idx="10">
                  <c:v>52.622999999999998</c:v>
                </c:pt>
                <c:pt idx="11">
                  <c:v>56.802999999999997</c:v>
                </c:pt>
                <c:pt idx="12">
                  <c:v>62.771999999999998</c:v>
                </c:pt>
                <c:pt idx="13">
                  <c:v>67.05</c:v>
                </c:pt>
                <c:pt idx="14">
                  <c:v>71.319999999999993</c:v>
                </c:pt>
                <c:pt idx="15">
                  <c:v>75.721000000000004</c:v>
                </c:pt>
                <c:pt idx="16">
                  <c:v>79.944000000000003</c:v>
                </c:pt>
                <c:pt idx="17">
                  <c:v>84.24</c:v>
                </c:pt>
                <c:pt idx="18">
                  <c:v>91.206000000000003</c:v>
                </c:pt>
                <c:pt idx="19">
                  <c:v>97.754000000000005</c:v>
                </c:pt>
                <c:pt idx="20">
                  <c:v>102.06699999999999</c:v>
                </c:pt>
                <c:pt idx="21">
                  <c:v>106.423</c:v>
                </c:pt>
                <c:pt idx="22">
                  <c:v>111.71299999999999</c:v>
                </c:pt>
                <c:pt idx="23">
                  <c:v>116.084</c:v>
                </c:pt>
                <c:pt idx="24">
                  <c:v>120.375</c:v>
                </c:pt>
                <c:pt idx="25">
                  <c:v>124.619</c:v>
                </c:pt>
                <c:pt idx="26">
                  <c:v>128.88</c:v>
                </c:pt>
                <c:pt idx="27">
                  <c:v>133.256</c:v>
                </c:pt>
                <c:pt idx="28">
                  <c:v>139.57300000000001</c:v>
                </c:pt>
                <c:pt idx="29">
                  <c:v>143.893</c:v>
                </c:pt>
                <c:pt idx="30">
                  <c:v>148.18100000000001</c:v>
                </c:pt>
                <c:pt idx="31">
                  <c:v>152.38499999999999</c:v>
                </c:pt>
                <c:pt idx="32">
                  <c:v>158.51900000000001</c:v>
                </c:pt>
                <c:pt idx="33">
                  <c:v>162.86600000000001</c:v>
                </c:pt>
                <c:pt idx="34">
                  <c:v>167.21700000000001</c:v>
                </c:pt>
                <c:pt idx="35">
                  <c:v>171.559</c:v>
                </c:pt>
                <c:pt idx="36">
                  <c:v>175.87899999999999</c:v>
                </c:pt>
              </c:numCache>
            </c:numRef>
          </c:cat>
          <c:val>
            <c:numRef>
              <c:f>'Graph Data'!$A$39:$AK$39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EF4-9ADC-1987E2C95542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Data'!$A$40:$AQ$40</c:f>
              <c:numCache>
                <c:formatCode>General</c:formatCode>
                <c:ptCount val="43"/>
                <c:pt idx="0">
                  <c:v>4.46</c:v>
                </c:pt>
                <c:pt idx="1">
                  <c:v>8.7050000000000001</c:v>
                </c:pt>
                <c:pt idx="2">
                  <c:v>12.824</c:v>
                </c:pt>
                <c:pt idx="3">
                  <c:v>16.957000000000001</c:v>
                </c:pt>
                <c:pt idx="4">
                  <c:v>21.058</c:v>
                </c:pt>
                <c:pt idx="5">
                  <c:v>25.152999999999999</c:v>
                </c:pt>
                <c:pt idx="6">
                  <c:v>29.486999999999998</c:v>
                </c:pt>
                <c:pt idx="7">
                  <c:v>33.707999999999998</c:v>
                </c:pt>
                <c:pt idx="8">
                  <c:v>38.000999999999998</c:v>
                </c:pt>
                <c:pt idx="9">
                  <c:v>42.286000000000001</c:v>
                </c:pt>
                <c:pt idx="10">
                  <c:v>46.460999999999999</c:v>
                </c:pt>
                <c:pt idx="11">
                  <c:v>50.57</c:v>
                </c:pt>
                <c:pt idx="12">
                  <c:v>54.768999999999998</c:v>
                </c:pt>
                <c:pt idx="13">
                  <c:v>58.9</c:v>
                </c:pt>
                <c:pt idx="14">
                  <c:v>63.109000000000002</c:v>
                </c:pt>
                <c:pt idx="15">
                  <c:v>67.290999999999997</c:v>
                </c:pt>
                <c:pt idx="16">
                  <c:v>71.403999999999996</c:v>
                </c:pt>
                <c:pt idx="17">
                  <c:v>75.497</c:v>
                </c:pt>
                <c:pt idx="18">
                  <c:v>79.652000000000001</c:v>
                </c:pt>
                <c:pt idx="19">
                  <c:v>83.787999999999997</c:v>
                </c:pt>
                <c:pt idx="20">
                  <c:v>87.948999999999998</c:v>
                </c:pt>
                <c:pt idx="21">
                  <c:v>92.087999999999994</c:v>
                </c:pt>
                <c:pt idx="22">
                  <c:v>96.225999999999999</c:v>
                </c:pt>
                <c:pt idx="23">
                  <c:v>100.431</c:v>
                </c:pt>
                <c:pt idx="24">
                  <c:v>104.52</c:v>
                </c:pt>
                <c:pt idx="25">
                  <c:v>108.566</c:v>
                </c:pt>
                <c:pt idx="26">
                  <c:v>112.66200000000001</c:v>
                </c:pt>
                <c:pt idx="27">
                  <c:v>116.79300000000001</c:v>
                </c:pt>
                <c:pt idx="28">
                  <c:v>120.905</c:v>
                </c:pt>
                <c:pt idx="29">
                  <c:v>124.941</c:v>
                </c:pt>
                <c:pt idx="30">
                  <c:v>128.988</c:v>
                </c:pt>
                <c:pt idx="31">
                  <c:v>133.048</c:v>
                </c:pt>
                <c:pt idx="32">
                  <c:v>137.12100000000001</c:v>
                </c:pt>
                <c:pt idx="33">
                  <c:v>141.19999999999999</c:v>
                </c:pt>
                <c:pt idx="34">
                  <c:v>145.245</c:v>
                </c:pt>
                <c:pt idx="35">
                  <c:v>149.32300000000001</c:v>
                </c:pt>
                <c:pt idx="36">
                  <c:v>153.36099999999999</c:v>
                </c:pt>
                <c:pt idx="37">
                  <c:v>157.51900000000001</c:v>
                </c:pt>
                <c:pt idx="38">
                  <c:v>161.559</c:v>
                </c:pt>
                <c:pt idx="39">
                  <c:v>165.602</c:v>
                </c:pt>
                <c:pt idx="40">
                  <c:v>169.61799999999999</c:v>
                </c:pt>
                <c:pt idx="41">
                  <c:v>173.59399999999999</c:v>
                </c:pt>
                <c:pt idx="42">
                  <c:v>177.66399999999999</c:v>
                </c:pt>
              </c:numCache>
            </c:numRef>
          </c:cat>
          <c:val>
            <c:numRef>
              <c:f>'Graph Data'!$A$41:$AQ$41</c:f>
              <c:numCache>
                <c:formatCode>General</c:formatCode>
                <c:ptCount val="43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EF4-9ADC-1987E2C95542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E3-4EF4-9ADC-1987E2C95542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Data'!$A$44:$AQ$44</c:f>
              <c:numCache>
                <c:formatCode>General</c:formatCode>
                <c:ptCount val="43"/>
                <c:pt idx="0">
                  <c:v>4.5030000000000001</c:v>
                </c:pt>
                <c:pt idx="1">
                  <c:v>8.6210000000000004</c:v>
                </c:pt>
                <c:pt idx="2">
                  <c:v>12.696999999999999</c:v>
                </c:pt>
                <c:pt idx="3">
                  <c:v>16.768999999999998</c:v>
                </c:pt>
                <c:pt idx="4">
                  <c:v>20.855</c:v>
                </c:pt>
                <c:pt idx="5">
                  <c:v>24.946000000000002</c:v>
                </c:pt>
                <c:pt idx="6">
                  <c:v>29.062999999999999</c:v>
                </c:pt>
                <c:pt idx="7">
                  <c:v>33.277000000000001</c:v>
                </c:pt>
                <c:pt idx="8">
                  <c:v>37.658000000000001</c:v>
                </c:pt>
                <c:pt idx="9">
                  <c:v>41.732999999999997</c:v>
                </c:pt>
                <c:pt idx="10">
                  <c:v>45.851999999999997</c:v>
                </c:pt>
                <c:pt idx="11">
                  <c:v>49.914000000000001</c:v>
                </c:pt>
                <c:pt idx="12">
                  <c:v>53.948</c:v>
                </c:pt>
                <c:pt idx="13">
                  <c:v>57.984000000000002</c:v>
                </c:pt>
                <c:pt idx="14">
                  <c:v>64.885999999999996</c:v>
                </c:pt>
                <c:pt idx="15">
                  <c:v>69.055999999999997</c:v>
                </c:pt>
                <c:pt idx="16">
                  <c:v>73.08</c:v>
                </c:pt>
                <c:pt idx="17">
                  <c:v>77.12</c:v>
                </c:pt>
                <c:pt idx="18">
                  <c:v>81.156000000000006</c:v>
                </c:pt>
                <c:pt idx="19">
                  <c:v>85.228999999999999</c:v>
                </c:pt>
                <c:pt idx="20">
                  <c:v>89.274000000000001</c:v>
                </c:pt>
                <c:pt idx="21">
                  <c:v>93.289000000000001</c:v>
                </c:pt>
                <c:pt idx="22">
                  <c:v>97.376000000000005</c:v>
                </c:pt>
                <c:pt idx="23">
                  <c:v>101.43899999999999</c:v>
                </c:pt>
                <c:pt idx="24">
                  <c:v>105.47499999999999</c:v>
                </c:pt>
                <c:pt idx="25">
                  <c:v>109.699</c:v>
                </c:pt>
                <c:pt idx="26">
                  <c:v>113.926</c:v>
                </c:pt>
                <c:pt idx="27">
                  <c:v>118.027</c:v>
                </c:pt>
                <c:pt idx="28">
                  <c:v>122.078</c:v>
                </c:pt>
                <c:pt idx="29">
                  <c:v>126.083</c:v>
                </c:pt>
                <c:pt idx="30">
                  <c:v>130.10300000000001</c:v>
                </c:pt>
                <c:pt idx="31">
                  <c:v>134.1</c:v>
                </c:pt>
                <c:pt idx="32">
                  <c:v>138.215</c:v>
                </c:pt>
                <c:pt idx="33">
                  <c:v>142.26</c:v>
                </c:pt>
                <c:pt idx="34">
                  <c:v>146.255</c:v>
                </c:pt>
                <c:pt idx="35">
                  <c:v>150.292</c:v>
                </c:pt>
                <c:pt idx="36">
                  <c:v>154.352</c:v>
                </c:pt>
                <c:pt idx="37">
                  <c:v>158.39500000000001</c:v>
                </c:pt>
                <c:pt idx="38">
                  <c:v>162.40100000000001</c:v>
                </c:pt>
                <c:pt idx="39">
                  <c:v>166.41900000000001</c:v>
                </c:pt>
                <c:pt idx="40">
                  <c:v>170.41900000000001</c:v>
                </c:pt>
                <c:pt idx="41">
                  <c:v>174.471</c:v>
                </c:pt>
                <c:pt idx="42">
                  <c:v>178.44399999999999</c:v>
                </c:pt>
              </c:numCache>
            </c:numRef>
          </c:cat>
          <c:val>
            <c:numRef>
              <c:f>'Graph Data'!$A$45:$AQ$45</c:f>
              <c:numCache>
                <c:formatCode>General</c:formatCode>
                <c:ptCount val="4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E3-4EF4-9ADC-1987E2C95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Data'!$A$110:$AK$110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Data'!$A$111:$AK$111</c:f>
              <c:numCache>
                <c:formatCode>General</c:formatCode>
                <c:ptCount val="37"/>
                <c:pt idx="0">
                  <c:v>4.5999999999999996</c:v>
                </c:pt>
                <c:pt idx="1">
                  <c:v>4.2240000000000002</c:v>
                </c:pt>
                <c:pt idx="2">
                  <c:v>4.2350000000000003</c:v>
                </c:pt>
                <c:pt idx="3">
                  <c:v>4.194</c:v>
                </c:pt>
                <c:pt idx="4">
                  <c:v>4.2009999999999996</c:v>
                </c:pt>
                <c:pt idx="5">
                  <c:v>6.2220000000000004</c:v>
                </c:pt>
                <c:pt idx="6">
                  <c:v>7.7119999999999997</c:v>
                </c:pt>
                <c:pt idx="7">
                  <c:v>4.4619999999999997</c:v>
                </c:pt>
                <c:pt idx="8">
                  <c:v>4.3</c:v>
                </c:pt>
                <c:pt idx="9">
                  <c:v>4.29</c:v>
                </c:pt>
                <c:pt idx="10">
                  <c:v>4.1829999999999998</c:v>
                </c:pt>
                <c:pt idx="11">
                  <c:v>4.18</c:v>
                </c:pt>
                <c:pt idx="12">
                  <c:v>5.9690000000000003</c:v>
                </c:pt>
                <c:pt idx="13">
                  <c:v>4.2779999999999996</c:v>
                </c:pt>
                <c:pt idx="14">
                  <c:v>4.2699999999999996</c:v>
                </c:pt>
                <c:pt idx="15">
                  <c:v>4.4009999999999998</c:v>
                </c:pt>
                <c:pt idx="16">
                  <c:v>4.2229999999999999</c:v>
                </c:pt>
                <c:pt idx="17">
                  <c:v>4.2960000000000003</c:v>
                </c:pt>
                <c:pt idx="18">
                  <c:v>6.9660000000000002</c:v>
                </c:pt>
                <c:pt idx="19">
                  <c:v>6.548</c:v>
                </c:pt>
                <c:pt idx="20">
                  <c:v>4.3129999999999997</c:v>
                </c:pt>
                <c:pt idx="21">
                  <c:v>4.3559999999999999</c:v>
                </c:pt>
                <c:pt idx="22">
                  <c:v>5.29</c:v>
                </c:pt>
                <c:pt idx="23">
                  <c:v>4.3710000000000004</c:v>
                </c:pt>
                <c:pt idx="24">
                  <c:v>4.2910000000000004</c:v>
                </c:pt>
                <c:pt idx="25">
                  <c:v>4.2439999999999998</c:v>
                </c:pt>
                <c:pt idx="26">
                  <c:v>4.2610000000000001</c:v>
                </c:pt>
                <c:pt idx="27">
                  <c:v>4.3760000000000003</c:v>
                </c:pt>
                <c:pt idx="28">
                  <c:v>6.3170000000000002</c:v>
                </c:pt>
                <c:pt idx="29">
                  <c:v>4.32</c:v>
                </c:pt>
                <c:pt idx="30">
                  <c:v>4.2880000000000003</c:v>
                </c:pt>
                <c:pt idx="31">
                  <c:v>4.2039999999999997</c:v>
                </c:pt>
                <c:pt idx="32">
                  <c:v>6.1340000000000003</c:v>
                </c:pt>
                <c:pt idx="33">
                  <c:v>4.3470000000000004</c:v>
                </c:pt>
                <c:pt idx="34">
                  <c:v>4.351</c:v>
                </c:pt>
                <c:pt idx="35">
                  <c:v>4.3419999999999996</c:v>
                </c:pt>
                <c:pt idx="36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F-43D1-B6DD-8A4ACD8C009B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Data'!$A$112:$AQ$112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Data'!$A$113:$AQ$113</c:f>
              <c:numCache>
                <c:formatCode>General</c:formatCode>
                <c:ptCount val="43"/>
                <c:pt idx="0">
                  <c:v>4.46</c:v>
                </c:pt>
                <c:pt idx="1">
                  <c:v>4.2450000000000001</c:v>
                </c:pt>
                <c:pt idx="2">
                  <c:v>4.1189999999999998</c:v>
                </c:pt>
                <c:pt idx="3">
                  <c:v>4.133</c:v>
                </c:pt>
                <c:pt idx="4">
                  <c:v>4.101</c:v>
                </c:pt>
                <c:pt idx="5">
                  <c:v>4.0949999999999998</c:v>
                </c:pt>
                <c:pt idx="6">
                  <c:v>4.3339999999999996</c:v>
                </c:pt>
                <c:pt idx="7">
                  <c:v>4.2210000000000001</c:v>
                </c:pt>
                <c:pt idx="8">
                  <c:v>4.2930000000000001</c:v>
                </c:pt>
                <c:pt idx="9">
                  <c:v>4.2850000000000001</c:v>
                </c:pt>
                <c:pt idx="10">
                  <c:v>4.1749999999999998</c:v>
                </c:pt>
                <c:pt idx="11">
                  <c:v>4.109</c:v>
                </c:pt>
                <c:pt idx="12">
                  <c:v>4.1989999999999998</c:v>
                </c:pt>
                <c:pt idx="13">
                  <c:v>4.1310000000000002</c:v>
                </c:pt>
                <c:pt idx="14">
                  <c:v>4.2089999999999996</c:v>
                </c:pt>
                <c:pt idx="15">
                  <c:v>4.1820000000000004</c:v>
                </c:pt>
                <c:pt idx="16">
                  <c:v>4.1130000000000004</c:v>
                </c:pt>
                <c:pt idx="17">
                  <c:v>4.093</c:v>
                </c:pt>
                <c:pt idx="18">
                  <c:v>4.1550000000000002</c:v>
                </c:pt>
                <c:pt idx="19">
                  <c:v>4.1360000000000001</c:v>
                </c:pt>
                <c:pt idx="20">
                  <c:v>4.1609999999999996</c:v>
                </c:pt>
                <c:pt idx="21">
                  <c:v>4.1390000000000002</c:v>
                </c:pt>
                <c:pt idx="22">
                  <c:v>4.1379999999999999</c:v>
                </c:pt>
                <c:pt idx="23">
                  <c:v>4.2050000000000001</c:v>
                </c:pt>
                <c:pt idx="24">
                  <c:v>4.0890000000000004</c:v>
                </c:pt>
                <c:pt idx="25">
                  <c:v>4.0460000000000003</c:v>
                </c:pt>
                <c:pt idx="26">
                  <c:v>4.0949999999999998</c:v>
                </c:pt>
                <c:pt idx="27">
                  <c:v>4.1310000000000002</c:v>
                </c:pt>
                <c:pt idx="28">
                  <c:v>4.1120000000000001</c:v>
                </c:pt>
                <c:pt idx="29">
                  <c:v>4.0359999999999996</c:v>
                </c:pt>
                <c:pt idx="30">
                  <c:v>4.0469999999999997</c:v>
                </c:pt>
                <c:pt idx="31">
                  <c:v>4.0599999999999996</c:v>
                </c:pt>
                <c:pt idx="32">
                  <c:v>4.0730000000000004</c:v>
                </c:pt>
                <c:pt idx="33">
                  <c:v>4.0789999999999997</c:v>
                </c:pt>
                <c:pt idx="34">
                  <c:v>4.0449999999999999</c:v>
                </c:pt>
                <c:pt idx="35">
                  <c:v>4.0780000000000003</c:v>
                </c:pt>
                <c:pt idx="36">
                  <c:v>4.0380000000000003</c:v>
                </c:pt>
                <c:pt idx="37">
                  <c:v>4.1580000000000004</c:v>
                </c:pt>
                <c:pt idx="38">
                  <c:v>4.04</c:v>
                </c:pt>
                <c:pt idx="39">
                  <c:v>4.0430000000000001</c:v>
                </c:pt>
                <c:pt idx="40">
                  <c:v>4.016</c:v>
                </c:pt>
                <c:pt idx="41">
                  <c:v>3.976</c:v>
                </c:pt>
                <c:pt idx="42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F-43D1-B6DD-8A4ACD8C009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F-43D1-B6DD-8A4ACD8C009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Data'!$A$116:$AQ$116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Data'!$A$117:$AQ$117</c:f>
              <c:numCache>
                <c:formatCode>General</c:formatCode>
                <c:ptCount val="43"/>
                <c:pt idx="0">
                  <c:v>4.5030000000000001</c:v>
                </c:pt>
                <c:pt idx="1">
                  <c:v>4.1180000000000003</c:v>
                </c:pt>
                <c:pt idx="2">
                  <c:v>4.0759999999999996</c:v>
                </c:pt>
                <c:pt idx="3">
                  <c:v>4.0720000000000001</c:v>
                </c:pt>
                <c:pt idx="4">
                  <c:v>4.0860000000000003</c:v>
                </c:pt>
                <c:pt idx="5">
                  <c:v>4.0910000000000002</c:v>
                </c:pt>
                <c:pt idx="6">
                  <c:v>4.117</c:v>
                </c:pt>
                <c:pt idx="7">
                  <c:v>4.2140000000000004</c:v>
                </c:pt>
                <c:pt idx="8">
                  <c:v>4.3810000000000002</c:v>
                </c:pt>
                <c:pt idx="9">
                  <c:v>4.0750000000000002</c:v>
                </c:pt>
                <c:pt idx="10">
                  <c:v>4.1189999999999998</c:v>
                </c:pt>
                <c:pt idx="11">
                  <c:v>4.0620000000000003</c:v>
                </c:pt>
                <c:pt idx="12">
                  <c:v>4.0339999999999998</c:v>
                </c:pt>
                <c:pt idx="13">
                  <c:v>4.0359999999999996</c:v>
                </c:pt>
                <c:pt idx="14">
                  <c:v>6.9020000000000001</c:v>
                </c:pt>
                <c:pt idx="15">
                  <c:v>4.17</c:v>
                </c:pt>
                <c:pt idx="16">
                  <c:v>4.024</c:v>
                </c:pt>
                <c:pt idx="17">
                  <c:v>4.04</c:v>
                </c:pt>
                <c:pt idx="18">
                  <c:v>4.0359999999999996</c:v>
                </c:pt>
                <c:pt idx="19">
                  <c:v>4.0730000000000004</c:v>
                </c:pt>
                <c:pt idx="20">
                  <c:v>4.0449999999999999</c:v>
                </c:pt>
                <c:pt idx="21">
                  <c:v>4.0149999999999997</c:v>
                </c:pt>
                <c:pt idx="22">
                  <c:v>4.0869999999999997</c:v>
                </c:pt>
                <c:pt idx="23">
                  <c:v>4.0629999999999997</c:v>
                </c:pt>
                <c:pt idx="24">
                  <c:v>4.0359999999999996</c:v>
                </c:pt>
                <c:pt idx="25">
                  <c:v>4.2229999999999999</c:v>
                </c:pt>
                <c:pt idx="26">
                  <c:v>4.2270000000000003</c:v>
                </c:pt>
                <c:pt idx="27">
                  <c:v>4.101</c:v>
                </c:pt>
                <c:pt idx="28">
                  <c:v>4.0510000000000002</c:v>
                </c:pt>
                <c:pt idx="29">
                  <c:v>4.0049999999999999</c:v>
                </c:pt>
                <c:pt idx="30">
                  <c:v>4.0199999999999996</c:v>
                </c:pt>
                <c:pt idx="31">
                  <c:v>3.9969999999999999</c:v>
                </c:pt>
                <c:pt idx="32">
                  <c:v>4.1150000000000002</c:v>
                </c:pt>
                <c:pt idx="33">
                  <c:v>4.0449999999999999</c:v>
                </c:pt>
                <c:pt idx="34">
                  <c:v>3.9950000000000001</c:v>
                </c:pt>
                <c:pt idx="35">
                  <c:v>4.0369999999999999</c:v>
                </c:pt>
                <c:pt idx="36">
                  <c:v>4.0599999999999996</c:v>
                </c:pt>
                <c:pt idx="37">
                  <c:v>4.0430000000000001</c:v>
                </c:pt>
                <c:pt idx="38">
                  <c:v>4.0060000000000002</c:v>
                </c:pt>
                <c:pt idx="39">
                  <c:v>4.0179999999999998</c:v>
                </c:pt>
                <c:pt idx="40">
                  <c:v>4</c:v>
                </c:pt>
                <c:pt idx="41">
                  <c:v>4.0519999999999996</c:v>
                </c:pt>
                <c:pt idx="42">
                  <c:v>3.9729999999999999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8F-43D1-B6DD-8A4ACD8C0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Data'!$A$47:$S$47</c:f>
              <c:numCache>
                <c:formatCode>General</c:formatCode>
                <c:ptCount val="19"/>
                <c:pt idx="0">
                  <c:v>5.2309999999999999</c:v>
                </c:pt>
                <c:pt idx="1">
                  <c:v>9.4830000000000005</c:v>
                </c:pt>
                <c:pt idx="2">
                  <c:v>13.613</c:v>
                </c:pt>
                <c:pt idx="3">
                  <c:v>17.975999999999999</c:v>
                </c:pt>
                <c:pt idx="4">
                  <c:v>22.065000000000001</c:v>
                </c:pt>
                <c:pt idx="5">
                  <c:v>26.234999999999999</c:v>
                </c:pt>
                <c:pt idx="6">
                  <c:v>30.379000000000001</c:v>
                </c:pt>
                <c:pt idx="7">
                  <c:v>34.454000000000001</c:v>
                </c:pt>
                <c:pt idx="8">
                  <c:v>38.622</c:v>
                </c:pt>
                <c:pt idx="9">
                  <c:v>42.738999999999997</c:v>
                </c:pt>
                <c:pt idx="10">
                  <c:v>46.787999999999997</c:v>
                </c:pt>
                <c:pt idx="11">
                  <c:v>50.948999999999998</c:v>
                </c:pt>
                <c:pt idx="12">
                  <c:v>55.003</c:v>
                </c:pt>
                <c:pt idx="13">
                  <c:v>59.121000000000002</c:v>
                </c:pt>
                <c:pt idx="14">
                  <c:v>63.195</c:v>
                </c:pt>
                <c:pt idx="15">
                  <c:v>67.233999999999995</c:v>
                </c:pt>
                <c:pt idx="16">
                  <c:v>71.331000000000003</c:v>
                </c:pt>
                <c:pt idx="17">
                  <c:v>75.415000000000006</c:v>
                </c:pt>
                <c:pt idx="18">
                  <c:v>84.253</c:v>
                </c:pt>
              </c:numCache>
            </c:numRef>
          </c:cat>
          <c:val>
            <c:numRef>
              <c:f>'Graph Data'!$A$48:$S$48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8-4E59-A42A-3E137F9A07BC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Data'!$A$49:$AK$49</c:f>
              <c:numCache>
                <c:formatCode>General</c:formatCode>
                <c:ptCount val="37"/>
                <c:pt idx="0">
                  <c:v>4.7949999999999999</c:v>
                </c:pt>
                <c:pt idx="1">
                  <c:v>9.19</c:v>
                </c:pt>
                <c:pt idx="2">
                  <c:v>13.476000000000001</c:v>
                </c:pt>
                <c:pt idx="3">
                  <c:v>17.808</c:v>
                </c:pt>
                <c:pt idx="4">
                  <c:v>22.117999999999999</c:v>
                </c:pt>
                <c:pt idx="5">
                  <c:v>26.379000000000001</c:v>
                </c:pt>
                <c:pt idx="6">
                  <c:v>30.672999999999998</c:v>
                </c:pt>
                <c:pt idx="7">
                  <c:v>35.03</c:v>
                </c:pt>
                <c:pt idx="8">
                  <c:v>39.328000000000003</c:v>
                </c:pt>
                <c:pt idx="9">
                  <c:v>43.601999999999997</c:v>
                </c:pt>
                <c:pt idx="10">
                  <c:v>47.917999999999999</c:v>
                </c:pt>
                <c:pt idx="11">
                  <c:v>52.219000000000001</c:v>
                </c:pt>
                <c:pt idx="12">
                  <c:v>56.451999999999998</c:v>
                </c:pt>
                <c:pt idx="13">
                  <c:v>60.715000000000003</c:v>
                </c:pt>
                <c:pt idx="14">
                  <c:v>64.995000000000005</c:v>
                </c:pt>
                <c:pt idx="15">
                  <c:v>71.066000000000003</c:v>
                </c:pt>
                <c:pt idx="16">
                  <c:v>75.372</c:v>
                </c:pt>
                <c:pt idx="17">
                  <c:v>85.123999999999995</c:v>
                </c:pt>
                <c:pt idx="18">
                  <c:v>92.18</c:v>
                </c:pt>
                <c:pt idx="19">
                  <c:v>96.679000000000002</c:v>
                </c:pt>
                <c:pt idx="20">
                  <c:v>101.078</c:v>
                </c:pt>
                <c:pt idx="21">
                  <c:v>105.492</c:v>
                </c:pt>
                <c:pt idx="22">
                  <c:v>109.864</c:v>
                </c:pt>
                <c:pt idx="23">
                  <c:v>114.211</c:v>
                </c:pt>
                <c:pt idx="24">
                  <c:v>118.541</c:v>
                </c:pt>
                <c:pt idx="25">
                  <c:v>122.896</c:v>
                </c:pt>
                <c:pt idx="26">
                  <c:v>127.29300000000001</c:v>
                </c:pt>
                <c:pt idx="27">
                  <c:v>133.15600000000001</c:v>
                </c:pt>
                <c:pt idx="28">
                  <c:v>137.62100000000001</c:v>
                </c:pt>
                <c:pt idx="29">
                  <c:v>142.011</c:v>
                </c:pt>
                <c:pt idx="30">
                  <c:v>146.37200000000001</c:v>
                </c:pt>
                <c:pt idx="31">
                  <c:v>152.88800000000001</c:v>
                </c:pt>
                <c:pt idx="32">
                  <c:v>157.285</c:v>
                </c:pt>
                <c:pt idx="33">
                  <c:v>161.64500000000001</c:v>
                </c:pt>
                <c:pt idx="34">
                  <c:v>165.988</c:v>
                </c:pt>
                <c:pt idx="35">
                  <c:v>172.221</c:v>
                </c:pt>
                <c:pt idx="36">
                  <c:v>176.55600000000001</c:v>
                </c:pt>
              </c:numCache>
            </c:numRef>
          </c:cat>
          <c:val>
            <c:numRef>
              <c:f>'Graph Data'!$A$50:$AK$50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8-4E59-A42A-3E137F9A07BC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Data'!$A$51:$AP$51</c:f>
              <c:numCache>
                <c:formatCode>General</c:formatCode>
                <c:ptCount val="42"/>
                <c:pt idx="0">
                  <c:v>6.5609999999999999</c:v>
                </c:pt>
                <c:pt idx="1">
                  <c:v>10.917999999999999</c:v>
                </c:pt>
                <c:pt idx="2">
                  <c:v>15.143000000000001</c:v>
                </c:pt>
                <c:pt idx="3">
                  <c:v>19.375</c:v>
                </c:pt>
                <c:pt idx="4">
                  <c:v>23.53</c:v>
                </c:pt>
                <c:pt idx="5">
                  <c:v>27.631</c:v>
                </c:pt>
                <c:pt idx="6">
                  <c:v>31.747</c:v>
                </c:pt>
                <c:pt idx="7">
                  <c:v>35.848999999999997</c:v>
                </c:pt>
                <c:pt idx="8">
                  <c:v>39.963999999999999</c:v>
                </c:pt>
                <c:pt idx="9">
                  <c:v>44.021999999999998</c:v>
                </c:pt>
                <c:pt idx="10">
                  <c:v>48.070999999999998</c:v>
                </c:pt>
                <c:pt idx="11">
                  <c:v>52.119</c:v>
                </c:pt>
                <c:pt idx="12">
                  <c:v>56.140999999999998</c:v>
                </c:pt>
                <c:pt idx="13">
                  <c:v>60.183</c:v>
                </c:pt>
                <c:pt idx="14">
                  <c:v>64.197000000000003</c:v>
                </c:pt>
                <c:pt idx="15">
                  <c:v>70.212000000000003</c:v>
                </c:pt>
                <c:pt idx="16">
                  <c:v>74.337999999999994</c:v>
                </c:pt>
                <c:pt idx="17">
                  <c:v>78.38</c:v>
                </c:pt>
                <c:pt idx="18">
                  <c:v>82.71</c:v>
                </c:pt>
                <c:pt idx="19">
                  <c:v>86.825999999999993</c:v>
                </c:pt>
                <c:pt idx="20">
                  <c:v>91.95</c:v>
                </c:pt>
                <c:pt idx="21">
                  <c:v>95.956000000000003</c:v>
                </c:pt>
                <c:pt idx="22">
                  <c:v>99.98</c:v>
                </c:pt>
                <c:pt idx="23">
                  <c:v>104.01</c:v>
                </c:pt>
                <c:pt idx="24">
                  <c:v>108.056</c:v>
                </c:pt>
                <c:pt idx="25">
                  <c:v>112.084</c:v>
                </c:pt>
                <c:pt idx="26">
                  <c:v>116.093</c:v>
                </c:pt>
                <c:pt idx="27">
                  <c:v>120.111</c:v>
                </c:pt>
                <c:pt idx="28">
                  <c:v>124.10299999999999</c:v>
                </c:pt>
                <c:pt idx="29">
                  <c:v>128.143</c:v>
                </c:pt>
                <c:pt idx="30">
                  <c:v>132.19200000000001</c:v>
                </c:pt>
                <c:pt idx="31">
                  <c:v>138.53</c:v>
                </c:pt>
                <c:pt idx="32">
                  <c:v>142.58799999999999</c:v>
                </c:pt>
                <c:pt idx="33">
                  <c:v>146.624</c:v>
                </c:pt>
                <c:pt idx="34">
                  <c:v>150.63900000000001</c:v>
                </c:pt>
                <c:pt idx="35">
                  <c:v>154.797</c:v>
                </c:pt>
                <c:pt idx="36">
                  <c:v>158.87100000000001</c:v>
                </c:pt>
                <c:pt idx="37">
                  <c:v>162.941</c:v>
                </c:pt>
                <c:pt idx="38">
                  <c:v>167.02600000000001</c:v>
                </c:pt>
                <c:pt idx="39">
                  <c:v>171.12700000000001</c:v>
                </c:pt>
                <c:pt idx="40">
                  <c:v>175.20599999999999</c:v>
                </c:pt>
                <c:pt idx="41">
                  <c:v>179.28</c:v>
                </c:pt>
              </c:numCache>
            </c:numRef>
          </c:cat>
          <c:val>
            <c:numRef>
              <c:f>'Graph Data'!$A$52:$AP$52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8-4E59-A42A-3E137F9A07B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8-4E59-A42A-3E137F9A0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Data'!$A$119:$S$119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'Graph Data'!$A$120:$S$120</c:f>
              <c:numCache>
                <c:formatCode>General</c:formatCode>
                <c:ptCount val="19"/>
                <c:pt idx="0">
                  <c:v>5.2309999999999999</c:v>
                </c:pt>
                <c:pt idx="1">
                  <c:v>4.2519999999999998</c:v>
                </c:pt>
                <c:pt idx="2">
                  <c:v>4.13</c:v>
                </c:pt>
                <c:pt idx="3">
                  <c:v>4.3630000000000004</c:v>
                </c:pt>
                <c:pt idx="4">
                  <c:v>4.0890000000000004</c:v>
                </c:pt>
                <c:pt idx="5">
                  <c:v>4.17</c:v>
                </c:pt>
                <c:pt idx="6">
                  <c:v>4.1440000000000001</c:v>
                </c:pt>
                <c:pt idx="7">
                  <c:v>4.0750000000000002</c:v>
                </c:pt>
                <c:pt idx="8">
                  <c:v>4.1680000000000001</c:v>
                </c:pt>
                <c:pt idx="9">
                  <c:v>4.117</c:v>
                </c:pt>
                <c:pt idx="10">
                  <c:v>4.0490000000000004</c:v>
                </c:pt>
                <c:pt idx="11">
                  <c:v>4.1609999999999996</c:v>
                </c:pt>
                <c:pt idx="12">
                  <c:v>4.0540000000000003</c:v>
                </c:pt>
                <c:pt idx="13">
                  <c:v>4.1180000000000003</c:v>
                </c:pt>
                <c:pt idx="14">
                  <c:v>4.0739999999999998</c:v>
                </c:pt>
                <c:pt idx="15">
                  <c:v>4.0389999999999997</c:v>
                </c:pt>
                <c:pt idx="16">
                  <c:v>4.0970000000000004</c:v>
                </c:pt>
                <c:pt idx="17">
                  <c:v>4.0839999999999996</c:v>
                </c:pt>
                <c:pt idx="18">
                  <c:v>8.8379999999999992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8-4A3B-B6E7-1228DC60B7A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Data'!$A$121:$AK$121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Data'!$A$122:$AK$122</c:f>
              <c:numCache>
                <c:formatCode>General</c:formatCode>
                <c:ptCount val="37"/>
                <c:pt idx="0">
                  <c:v>4.7949999999999999</c:v>
                </c:pt>
                <c:pt idx="1">
                  <c:v>4.3949999999999996</c:v>
                </c:pt>
                <c:pt idx="2">
                  <c:v>4.2859999999999996</c:v>
                </c:pt>
                <c:pt idx="3">
                  <c:v>4.3319999999999999</c:v>
                </c:pt>
                <c:pt idx="4">
                  <c:v>4.3099999999999996</c:v>
                </c:pt>
                <c:pt idx="5">
                  <c:v>4.2610000000000001</c:v>
                </c:pt>
                <c:pt idx="6">
                  <c:v>4.2939999999999996</c:v>
                </c:pt>
                <c:pt idx="7">
                  <c:v>4.3570000000000002</c:v>
                </c:pt>
                <c:pt idx="8">
                  <c:v>4.298</c:v>
                </c:pt>
                <c:pt idx="9">
                  <c:v>4.274</c:v>
                </c:pt>
                <c:pt idx="10">
                  <c:v>4.3159999999999998</c:v>
                </c:pt>
                <c:pt idx="11">
                  <c:v>4.3010000000000002</c:v>
                </c:pt>
                <c:pt idx="12">
                  <c:v>4.2329999999999997</c:v>
                </c:pt>
                <c:pt idx="13">
                  <c:v>4.2629999999999999</c:v>
                </c:pt>
                <c:pt idx="14">
                  <c:v>4.28</c:v>
                </c:pt>
                <c:pt idx="15">
                  <c:v>6.0709999999999997</c:v>
                </c:pt>
                <c:pt idx="16">
                  <c:v>4.306</c:v>
                </c:pt>
                <c:pt idx="17">
                  <c:v>9.7520000000000007</c:v>
                </c:pt>
                <c:pt idx="18">
                  <c:v>7.056</c:v>
                </c:pt>
                <c:pt idx="19">
                  <c:v>4.4989999999999997</c:v>
                </c:pt>
                <c:pt idx="20">
                  <c:v>4.399</c:v>
                </c:pt>
                <c:pt idx="21">
                  <c:v>4.4139999999999997</c:v>
                </c:pt>
                <c:pt idx="22">
                  <c:v>4.3719999999999999</c:v>
                </c:pt>
                <c:pt idx="23">
                  <c:v>4.3470000000000004</c:v>
                </c:pt>
                <c:pt idx="24">
                  <c:v>4.33</c:v>
                </c:pt>
                <c:pt idx="25">
                  <c:v>4.3550000000000004</c:v>
                </c:pt>
                <c:pt idx="26">
                  <c:v>4.3970000000000002</c:v>
                </c:pt>
                <c:pt idx="27">
                  <c:v>5.8630000000000004</c:v>
                </c:pt>
                <c:pt idx="28">
                  <c:v>4.4649999999999999</c:v>
                </c:pt>
                <c:pt idx="29">
                  <c:v>4.3899999999999997</c:v>
                </c:pt>
                <c:pt idx="30">
                  <c:v>4.3609999999999998</c:v>
                </c:pt>
                <c:pt idx="31">
                  <c:v>6.516</c:v>
                </c:pt>
                <c:pt idx="32">
                  <c:v>4.3970000000000002</c:v>
                </c:pt>
                <c:pt idx="33">
                  <c:v>4.3600000000000003</c:v>
                </c:pt>
                <c:pt idx="34">
                  <c:v>4.343</c:v>
                </c:pt>
                <c:pt idx="35">
                  <c:v>6.2329999999999997</c:v>
                </c:pt>
                <c:pt idx="36">
                  <c:v>4.335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8-4A3B-B6E7-1228DC60B7AA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Data'!$A$123:$AP$123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Data'!$A$124:$AP$124</c:f>
              <c:numCache>
                <c:formatCode>General</c:formatCode>
                <c:ptCount val="42"/>
                <c:pt idx="0">
                  <c:v>6.5609999999999999</c:v>
                </c:pt>
                <c:pt idx="1">
                  <c:v>4.3570000000000002</c:v>
                </c:pt>
                <c:pt idx="2">
                  <c:v>4.2249999999999996</c:v>
                </c:pt>
                <c:pt idx="3">
                  <c:v>4.2320000000000002</c:v>
                </c:pt>
                <c:pt idx="4">
                  <c:v>4.1550000000000002</c:v>
                </c:pt>
                <c:pt idx="5">
                  <c:v>4.101</c:v>
                </c:pt>
                <c:pt idx="6">
                  <c:v>4.1159999999999997</c:v>
                </c:pt>
                <c:pt idx="7">
                  <c:v>4.1020000000000003</c:v>
                </c:pt>
                <c:pt idx="8">
                  <c:v>4.1150000000000002</c:v>
                </c:pt>
                <c:pt idx="9">
                  <c:v>4.0579999999999998</c:v>
                </c:pt>
                <c:pt idx="10">
                  <c:v>4.0490000000000004</c:v>
                </c:pt>
                <c:pt idx="11">
                  <c:v>4.048</c:v>
                </c:pt>
                <c:pt idx="12">
                  <c:v>4.0220000000000002</c:v>
                </c:pt>
                <c:pt idx="13">
                  <c:v>4.0419999999999998</c:v>
                </c:pt>
                <c:pt idx="14">
                  <c:v>4.0140000000000002</c:v>
                </c:pt>
                <c:pt idx="15">
                  <c:v>6.0149999999999997</c:v>
                </c:pt>
                <c:pt idx="16">
                  <c:v>4.1260000000000003</c:v>
                </c:pt>
                <c:pt idx="17">
                  <c:v>4.0419999999999998</c:v>
                </c:pt>
                <c:pt idx="18">
                  <c:v>4.33</c:v>
                </c:pt>
                <c:pt idx="19">
                  <c:v>4.1159999999999997</c:v>
                </c:pt>
                <c:pt idx="20">
                  <c:v>5.1239999999999997</c:v>
                </c:pt>
                <c:pt idx="21">
                  <c:v>4.0060000000000002</c:v>
                </c:pt>
                <c:pt idx="22">
                  <c:v>4.024</c:v>
                </c:pt>
                <c:pt idx="23">
                  <c:v>4.03</c:v>
                </c:pt>
                <c:pt idx="24">
                  <c:v>4.0460000000000003</c:v>
                </c:pt>
                <c:pt idx="25">
                  <c:v>4.0279999999999996</c:v>
                </c:pt>
                <c:pt idx="26">
                  <c:v>4.0090000000000003</c:v>
                </c:pt>
                <c:pt idx="27">
                  <c:v>4.0179999999999998</c:v>
                </c:pt>
                <c:pt idx="28">
                  <c:v>3.992</c:v>
                </c:pt>
                <c:pt idx="29">
                  <c:v>4.04</c:v>
                </c:pt>
                <c:pt idx="30">
                  <c:v>4.0490000000000004</c:v>
                </c:pt>
                <c:pt idx="31">
                  <c:v>6.3380000000000001</c:v>
                </c:pt>
                <c:pt idx="32">
                  <c:v>4.0579999999999998</c:v>
                </c:pt>
                <c:pt idx="33">
                  <c:v>4.0359999999999996</c:v>
                </c:pt>
                <c:pt idx="34">
                  <c:v>4.0149999999999997</c:v>
                </c:pt>
                <c:pt idx="35">
                  <c:v>4.1580000000000004</c:v>
                </c:pt>
                <c:pt idx="36">
                  <c:v>4.0739999999999998</c:v>
                </c:pt>
                <c:pt idx="37">
                  <c:v>4.07</c:v>
                </c:pt>
                <c:pt idx="38">
                  <c:v>4.085</c:v>
                </c:pt>
                <c:pt idx="39">
                  <c:v>4.101</c:v>
                </c:pt>
                <c:pt idx="40">
                  <c:v>4.0789999999999997</c:v>
                </c:pt>
                <c:pt idx="41">
                  <c:v>4.0739999999999998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8-4A3B-B6E7-1228DC60B7A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D8-4A3B-B6E7-1228DC60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E-4BD9-A990-FFB1D501C50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Data'!$A$58:$AM$58</c:f>
              <c:numCache>
                <c:formatCode>General</c:formatCode>
                <c:ptCount val="39"/>
                <c:pt idx="0">
                  <c:v>4.742</c:v>
                </c:pt>
                <c:pt idx="1">
                  <c:v>8.8819999999999997</c:v>
                </c:pt>
                <c:pt idx="2">
                  <c:v>13.098000000000001</c:v>
                </c:pt>
                <c:pt idx="3">
                  <c:v>18.532</c:v>
                </c:pt>
                <c:pt idx="4">
                  <c:v>25.565000000000001</c:v>
                </c:pt>
                <c:pt idx="5">
                  <c:v>29.821000000000002</c:v>
                </c:pt>
                <c:pt idx="6">
                  <c:v>33.979999999999997</c:v>
                </c:pt>
                <c:pt idx="7">
                  <c:v>38.143000000000001</c:v>
                </c:pt>
                <c:pt idx="8">
                  <c:v>42.334000000000003</c:v>
                </c:pt>
                <c:pt idx="9">
                  <c:v>46.456000000000003</c:v>
                </c:pt>
                <c:pt idx="10">
                  <c:v>55.938000000000002</c:v>
                </c:pt>
                <c:pt idx="11">
                  <c:v>60.320999999999998</c:v>
                </c:pt>
                <c:pt idx="12">
                  <c:v>64.622</c:v>
                </c:pt>
                <c:pt idx="13">
                  <c:v>68.861000000000004</c:v>
                </c:pt>
                <c:pt idx="14">
                  <c:v>73.081000000000003</c:v>
                </c:pt>
                <c:pt idx="15">
                  <c:v>77.337999999999994</c:v>
                </c:pt>
                <c:pt idx="16">
                  <c:v>81.540000000000006</c:v>
                </c:pt>
                <c:pt idx="17">
                  <c:v>85.784000000000006</c:v>
                </c:pt>
                <c:pt idx="18">
                  <c:v>90.26</c:v>
                </c:pt>
                <c:pt idx="19">
                  <c:v>94.488</c:v>
                </c:pt>
                <c:pt idx="20">
                  <c:v>98.63</c:v>
                </c:pt>
                <c:pt idx="21">
                  <c:v>102.80800000000001</c:v>
                </c:pt>
                <c:pt idx="22">
                  <c:v>107.045</c:v>
                </c:pt>
                <c:pt idx="23">
                  <c:v>111.499</c:v>
                </c:pt>
                <c:pt idx="24">
                  <c:v>115.833</c:v>
                </c:pt>
                <c:pt idx="25">
                  <c:v>121.488</c:v>
                </c:pt>
                <c:pt idx="26">
                  <c:v>125.809</c:v>
                </c:pt>
                <c:pt idx="27">
                  <c:v>130.16200000000001</c:v>
                </c:pt>
                <c:pt idx="28">
                  <c:v>134.352</c:v>
                </c:pt>
                <c:pt idx="29">
                  <c:v>138.53</c:v>
                </c:pt>
                <c:pt idx="30">
                  <c:v>142.73400000000001</c:v>
                </c:pt>
                <c:pt idx="31">
                  <c:v>146.887</c:v>
                </c:pt>
                <c:pt idx="32">
                  <c:v>151.03800000000001</c:v>
                </c:pt>
                <c:pt idx="33">
                  <c:v>155.20599999999999</c:v>
                </c:pt>
                <c:pt idx="34">
                  <c:v>159.34200000000001</c:v>
                </c:pt>
                <c:pt idx="35">
                  <c:v>163.48699999999999</c:v>
                </c:pt>
                <c:pt idx="36">
                  <c:v>167.64500000000001</c:v>
                </c:pt>
                <c:pt idx="37">
                  <c:v>171.874</c:v>
                </c:pt>
                <c:pt idx="38">
                  <c:v>176.089</c:v>
                </c:pt>
              </c:numCache>
            </c:numRef>
          </c:cat>
          <c:val>
            <c:numRef>
              <c:f>'Graph Data'!$A$59:$AM$59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E-4BD9-A990-FFB1D501C50C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Data'!$A$60:$AL$60</c:f>
              <c:numCache>
                <c:formatCode>General</c:formatCode>
                <c:ptCount val="38"/>
                <c:pt idx="0">
                  <c:v>4.9630000000000001</c:v>
                </c:pt>
                <c:pt idx="1">
                  <c:v>10.728</c:v>
                </c:pt>
                <c:pt idx="2">
                  <c:v>15.234999999999999</c:v>
                </c:pt>
                <c:pt idx="3">
                  <c:v>19.614999999999998</c:v>
                </c:pt>
                <c:pt idx="4">
                  <c:v>24.023</c:v>
                </c:pt>
                <c:pt idx="5">
                  <c:v>28.454000000000001</c:v>
                </c:pt>
                <c:pt idx="6">
                  <c:v>32.826999999999998</c:v>
                </c:pt>
                <c:pt idx="7">
                  <c:v>37.164999999999999</c:v>
                </c:pt>
                <c:pt idx="8">
                  <c:v>41.506999999999998</c:v>
                </c:pt>
                <c:pt idx="9">
                  <c:v>45.835000000000001</c:v>
                </c:pt>
                <c:pt idx="10">
                  <c:v>53.436</c:v>
                </c:pt>
                <c:pt idx="11">
                  <c:v>57.834000000000003</c:v>
                </c:pt>
                <c:pt idx="12">
                  <c:v>62.201000000000001</c:v>
                </c:pt>
                <c:pt idx="13">
                  <c:v>66.606999999999999</c:v>
                </c:pt>
                <c:pt idx="14">
                  <c:v>70.988</c:v>
                </c:pt>
                <c:pt idx="15">
                  <c:v>75.326999999999998</c:v>
                </c:pt>
                <c:pt idx="16">
                  <c:v>79.816999999999993</c:v>
                </c:pt>
                <c:pt idx="17">
                  <c:v>84.21</c:v>
                </c:pt>
                <c:pt idx="18">
                  <c:v>88.513999999999996</c:v>
                </c:pt>
                <c:pt idx="19">
                  <c:v>92.896000000000001</c:v>
                </c:pt>
                <c:pt idx="20">
                  <c:v>97.207999999999998</c:v>
                </c:pt>
                <c:pt idx="21">
                  <c:v>101.57</c:v>
                </c:pt>
                <c:pt idx="22">
                  <c:v>105.86199999999999</c:v>
                </c:pt>
                <c:pt idx="23">
                  <c:v>111.4</c:v>
                </c:pt>
                <c:pt idx="24">
                  <c:v>115.779</c:v>
                </c:pt>
                <c:pt idx="25">
                  <c:v>120.07</c:v>
                </c:pt>
                <c:pt idx="26">
                  <c:v>125.70099999999999</c:v>
                </c:pt>
                <c:pt idx="27">
                  <c:v>130.23599999999999</c:v>
                </c:pt>
                <c:pt idx="28">
                  <c:v>134.70599999999999</c:v>
                </c:pt>
                <c:pt idx="29">
                  <c:v>139.09800000000001</c:v>
                </c:pt>
                <c:pt idx="30">
                  <c:v>143.42500000000001</c:v>
                </c:pt>
                <c:pt idx="31">
                  <c:v>147.77600000000001</c:v>
                </c:pt>
                <c:pt idx="32">
                  <c:v>152.18299999999999</c:v>
                </c:pt>
                <c:pt idx="33">
                  <c:v>156.517</c:v>
                </c:pt>
                <c:pt idx="34">
                  <c:v>160.87299999999999</c:v>
                </c:pt>
                <c:pt idx="35">
                  <c:v>166.31200000000001</c:v>
                </c:pt>
                <c:pt idx="36">
                  <c:v>170.73400000000001</c:v>
                </c:pt>
                <c:pt idx="37">
                  <c:v>176.28</c:v>
                </c:pt>
              </c:numCache>
            </c:numRef>
          </c:cat>
          <c:val>
            <c:numRef>
              <c:f>'Graph Data'!$A$61:$AL$61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E-4BD9-A990-FFB1D501C50C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Data'!$A$62:$AP$62</c:f>
              <c:numCache>
                <c:formatCode>General</c:formatCode>
                <c:ptCount val="42"/>
                <c:pt idx="0">
                  <c:v>4.5129999999999999</c:v>
                </c:pt>
                <c:pt idx="1">
                  <c:v>8.7989999999999995</c:v>
                </c:pt>
                <c:pt idx="2">
                  <c:v>13.11</c:v>
                </c:pt>
                <c:pt idx="3">
                  <c:v>17.186</c:v>
                </c:pt>
                <c:pt idx="4">
                  <c:v>21.393000000000001</c:v>
                </c:pt>
                <c:pt idx="5">
                  <c:v>25.501000000000001</c:v>
                </c:pt>
                <c:pt idx="6">
                  <c:v>29.638999999999999</c:v>
                </c:pt>
                <c:pt idx="7">
                  <c:v>33.86</c:v>
                </c:pt>
                <c:pt idx="8">
                  <c:v>37.981000000000002</c:v>
                </c:pt>
                <c:pt idx="9">
                  <c:v>42.094999999999999</c:v>
                </c:pt>
                <c:pt idx="10">
                  <c:v>46.186</c:v>
                </c:pt>
                <c:pt idx="11">
                  <c:v>50.23</c:v>
                </c:pt>
                <c:pt idx="12">
                  <c:v>55.09</c:v>
                </c:pt>
                <c:pt idx="13">
                  <c:v>59.110999999999997</c:v>
                </c:pt>
                <c:pt idx="14">
                  <c:v>63.222000000000001</c:v>
                </c:pt>
                <c:pt idx="15">
                  <c:v>67.257999999999996</c:v>
                </c:pt>
                <c:pt idx="16">
                  <c:v>71.328000000000003</c:v>
                </c:pt>
                <c:pt idx="17">
                  <c:v>75.474999999999994</c:v>
                </c:pt>
                <c:pt idx="18">
                  <c:v>79.566000000000003</c:v>
                </c:pt>
                <c:pt idx="19">
                  <c:v>83.626000000000005</c:v>
                </c:pt>
                <c:pt idx="20">
                  <c:v>87.617999999999995</c:v>
                </c:pt>
                <c:pt idx="21">
                  <c:v>91.572000000000003</c:v>
                </c:pt>
                <c:pt idx="22">
                  <c:v>95.61</c:v>
                </c:pt>
                <c:pt idx="23">
                  <c:v>99.603999999999999</c:v>
                </c:pt>
                <c:pt idx="24">
                  <c:v>103.623</c:v>
                </c:pt>
                <c:pt idx="25">
                  <c:v>107.636</c:v>
                </c:pt>
                <c:pt idx="26">
                  <c:v>111.69499999999999</c:v>
                </c:pt>
                <c:pt idx="27">
                  <c:v>117.96899999999999</c:v>
                </c:pt>
                <c:pt idx="28">
                  <c:v>122.175</c:v>
                </c:pt>
                <c:pt idx="29">
                  <c:v>126.371</c:v>
                </c:pt>
                <c:pt idx="30">
                  <c:v>130.45699999999999</c:v>
                </c:pt>
                <c:pt idx="31">
                  <c:v>134.5</c:v>
                </c:pt>
                <c:pt idx="32">
                  <c:v>138.64099999999999</c:v>
                </c:pt>
                <c:pt idx="33">
                  <c:v>142.773</c:v>
                </c:pt>
                <c:pt idx="34">
                  <c:v>146.96700000000001</c:v>
                </c:pt>
                <c:pt idx="35">
                  <c:v>151.09399999999999</c:v>
                </c:pt>
                <c:pt idx="36">
                  <c:v>155.13300000000001</c:v>
                </c:pt>
                <c:pt idx="37">
                  <c:v>159.26499999999999</c:v>
                </c:pt>
                <c:pt idx="38">
                  <c:v>163.416</c:v>
                </c:pt>
                <c:pt idx="39">
                  <c:v>167.53299999999999</c:v>
                </c:pt>
                <c:pt idx="40">
                  <c:v>171.75700000000001</c:v>
                </c:pt>
                <c:pt idx="41">
                  <c:v>176.11199999999999</c:v>
                </c:pt>
              </c:numCache>
            </c:numRef>
          </c:cat>
          <c:val>
            <c:numRef>
              <c:f>'Graph Data'!$A$63:$AP$63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DE-4BD9-A990-FFB1D501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A-4D61-818B-37128951218A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Data'!$A$130:$AM$130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Data'!$A$131:$AM$131</c:f>
              <c:numCache>
                <c:formatCode>General</c:formatCode>
                <c:ptCount val="39"/>
                <c:pt idx="0">
                  <c:v>4.742</c:v>
                </c:pt>
                <c:pt idx="1">
                  <c:v>4.1399999999999997</c:v>
                </c:pt>
                <c:pt idx="2">
                  <c:v>4.2160000000000002</c:v>
                </c:pt>
                <c:pt idx="3">
                  <c:v>5.4340000000000002</c:v>
                </c:pt>
                <c:pt idx="4">
                  <c:v>7.0330000000000004</c:v>
                </c:pt>
                <c:pt idx="5">
                  <c:v>4.2560000000000002</c:v>
                </c:pt>
                <c:pt idx="6">
                  <c:v>4.1589999999999998</c:v>
                </c:pt>
                <c:pt idx="7">
                  <c:v>4.1630000000000003</c:v>
                </c:pt>
                <c:pt idx="8">
                  <c:v>4.1909999999999998</c:v>
                </c:pt>
                <c:pt idx="9">
                  <c:v>4.1219999999999999</c:v>
                </c:pt>
                <c:pt idx="10">
                  <c:v>9.4819999999999993</c:v>
                </c:pt>
                <c:pt idx="11">
                  <c:v>4.383</c:v>
                </c:pt>
                <c:pt idx="12">
                  <c:v>4.3010000000000002</c:v>
                </c:pt>
                <c:pt idx="13">
                  <c:v>4.2389999999999999</c:v>
                </c:pt>
                <c:pt idx="14">
                  <c:v>4.22</c:v>
                </c:pt>
                <c:pt idx="15">
                  <c:v>4.2569999999999997</c:v>
                </c:pt>
                <c:pt idx="16">
                  <c:v>4.202</c:v>
                </c:pt>
                <c:pt idx="17">
                  <c:v>4.2439999999999998</c:v>
                </c:pt>
                <c:pt idx="18">
                  <c:v>4.476</c:v>
                </c:pt>
                <c:pt idx="19">
                  <c:v>4.2279999999999998</c:v>
                </c:pt>
                <c:pt idx="20">
                  <c:v>4.1420000000000003</c:v>
                </c:pt>
                <c:pt idx="21">
                  <c:v>4.1779999999999999</c:v>
                </c:pt>
                <c:pt idx="22">
                  <c:v>4.2370000000000001</c:v>
                </c:pt>
                <c:pt idx="23">
                  <c:v>4.4539999999999997</c:v>
                </c:pt>
                <c:pt idx="24">
                  <c:v>4.3339999999999996</c:v>
                </c:pt>
                <c:pt idx="25">
                  <c:v>5.6550000000000002</c:v>
                </c:pt>
                <c:pt idx="26">
                  <c:v>4.3209999999999997</c:v>
                </c:pt>
                <c:pt idx="27">
                  <c:v>4.3529999999999998</c:v>
                </c:pt>
                <c:pt idx="28">
                  <c:v>4.1900000000000004</c:v>
                </c:pt>
                <c:pt idx="29">
                  <c:v>4.1779999999999999</c:v>
                </c:pt>
                <c:pt idx="30">
                  <c:v>4.2039999999999997</c:v>
                </c:pt>
                <c:pt idx="31">
                  <c:v>4.1529999999999996</c:v>
                </c:pt>
                <c:pt idx="32">
                  <c:v>4.1509999999999998</c:v>
                </c:pt>
                <c:pt idx="33">
                  <c:v>4.1680000000000001</c:v>
                </c:pt>
                <c:pt idx="34">
                  <c:v>4.1360000000000001</c:v>
                </c:pt>
                <c:pt idx="35">
                  <c:v>4.1449999999999996</c:v>
                </c:pt>
                <c:pt idx="36">
                  <c:v>4.157</c:v>
                </c:pt>
                <c:pt idx="37">
                  <c:v>4.2290000000000001</c:v>
                </c:pt>
                <c:pt idx="38">
                  <c:v>4.2149999999999999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A-4D61-818B-37128951218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Data'!$A$132:$AL$132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Data'!$A$133:$AL$133</c:f>
              <c:numCache>
                <c:formatCode>General</c:formatCode>
                <c:ptCount val="38"/>
                <c:pt idx="0">
                  <c:v>4.9630000000000001</c:v>
                </c:pt>
                <c:pt idx="1">
                  <c:v>5.7640000000000002</c:v>
                </c:pt>
                <c:pt idx="2">
                  <c:v>4.5069999999999997</c:v>
                </c:pt>
                <c:pt idx="3">
                  <c:v>4.38</c:v>
                </c:pt>
                <c:pt idx="4">
                  <c:v>4.4080000000000004</c:v>
                </c:pt>
                <c:pt idx="5">
                  <c:v>4.431</c:v>
                </c:pt>
                <c:pt idx="6">
                  <c:v>4.3730000000000002</c:v>
                </c:pt>
                <c:pt idx="7">
                  <c:v>4.3380000000000001</c:v>
                </c:pt>
                <c:pt idx="8">
                  <c:v>4.3419999999999996</c:v>
                </c:pt>
                <c:pt idx="9">
                  <c:v>4.3280000000000003</c:v>
                </c:pt>
                <c:pt idx="10">
                  <c:v>7.601</c:v>
                </c:pt>
                <c:pt idx="11">
                  <c:v>4.3979999999999997</c:v>
                </c:pt>
                <c:pt idx="12">
                  <c:v>4.367</c:v>
                </c:pt>
                <c:pt idx="13">
                  <c:v>4.4059999999999997</c:v>
                </c:pt>
                <c:pt idx="14">
                  <c:v>4.3810000000000002</c:v>
                </c:pt>
                <c:pt idx="15">
                  <c:v>4.3390000000000004</c:v>
                </c:pt>
                <c:pt idx="16">
                  <c:v>4.49</c:v>
                </c:pt>
                <c:pt idx="17">
                  <c:v>4.3929999999999998</c:v>
                </c:pt>
                <c:pt idx="18">
                  <c:v>4.3040000000000003</c:v>
                </c:pt>
                <c:pt idx="19">
                  <c:v>4.3819999999999997</c:v>
                </c:pt>
                <c:pt idx="20">
                  <c:v>4.3120000000000003</c:v>
                </c:pt>
                <c:pt idx="21">
                  <c:v>4.3620000000000001</c:v>
                </c:pt>
                <c:pt idx="22">
                  <c:v>4.2919999999999998</c:v>
                </c:pt>
                <c:pt idx="23">
                  <c:v>5.5380000000000003</c:v>
                </c:pt>
                <c:pt idx="24">
                  <c:v>4.3789999999999996</c:v>
                </c:pt>
                <c:pt idx="25">
                  <c:v>4.2910000000000004</c:v>
                </c:pt>
                <c:pt idx="26">
                  <c:v>5.63</c:v>
                </c:pt>
                <c:pt idx="27">
                  <c:v>4.5350000000000001</c:v>
                </c:pt>
                <c:pt idx="28">
                  <c:v>4.47</c:v>
                </c:pt>
                <c:pt idx="29">
                  <c:v>4.3920000000000003</c:v>
                </c:pt>
                <c:pt idx="30">
                  <c:v>4.327</c:v>
                </c:pt>
                <c:pt idx="31">
                  <c:v>4.351</c:v>
                </c:pt>
                <c:pt idx="32">
                  <c:v>4.407</c:v>
                </c:pt>
                <c:pt idx="33">
                  <c:v>4.3339999999999996</c:v>
                </c:pt>
                <c:pt idx="34">
                  <c:v>4.3559999999999999</c:v>
                </c:pt>
                <c:pt idx="35">
                  <c:v>5.44</c:v>
                </c:pt>
                <c:pt idx="36">
                  <c:v>4.4219999999999997</c:v>
                </c:pt>
                <c:pt idx="37">
                  <c:v>5.5460000000000003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A-4D61-818B-37128951218A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Data'!$A$134:$AP$134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Data'!$A$135:$AP$135</c:f>
              <c:numCache>
                <c:formatCode>General</c:formatCode>
                <c:ptCount val="42"/>
                <c:pt idx="0">
                  <c:v>4.5129999999999999</c:v>
                </c:pt>
                <c:pt idx="1">
                  <c:v>4.2850000000000001</c:v>
                </c:pt>
                <c:pt idx="2">
                  <c:v>4.3109999999999999</c:v>
                </c:pt>
                <c:pt idx="3">
                  <c:v>4.0759999999999996</c:v>
                </c:pt>
                <c:pt idx="4">
                  <c:v>4.2069999999999999</c:v>
                </c:pt>
                <c:pt idx="5">
                  <c:v>4.1079999999999997</c:v>
                </c:pt>
                <c:pt idx="6">
                  <c:v>4.1379999999999999</c:v>
                </c:pt>
                <c:pt idx="7">
                  <c:v>4.2210000000000001</c:v>
                </c:pt>
                <c:pt idx="8">
                  <c:v>4.1210000000000004</c:v>
                </c:pt>
                <c:pt idx="9">
                  <c:v>4.1139999999999999</c:v>
                </c:pt>
                <c:pt idx="10">
                  <c:v>4.0910000000000002</c:v>
                </c:pt>
                <c:pt idx="11">
                  <c:v>4.0439999999999996</c:v>
                </c:pt>
                <c:pt idx="12">
                  <c:v>4.8600000000000003</c:v>
                </c:pt>
                <c:pt idx="13">
                  <c:v>4.0209999999999999</c:v>
                </c:pt>
                <c:pt idx="14">
                  <c:v>4.1109999999999998</c:v>
                </c:pt>
                <c:pt idx="15">
                  <c:v>4.0359999999999996</c:v>
                </c:pt>
                <c:pt idx="16">
                  <c:v>4.07</c:v>
                </c:pt>
                <c:pt idx="17">
                  <c:v>4.1470000000000002</c:v>
                </c:pt>
                <c:pt idx="18">
                  <c:v>4.0910000000000002</c:v>
                </c:pt>
                <c:pt idx="19">
                  <c:v>4.0599999999999996</c:v>
                </c:pt>
                <c:pt idx="20">
                  <c:v>3.992</c:v>
                </c:pt>
                <c:pt idx="21">
                  <c:v>3.9540000000000002</c:v>
                </c:pt>
                <c:pt idx="22">
                  <c:v>4.0380000000000003</c:v>
                </c:pt>
                <c:pt idx="23">
                  <c:v>3.9940000000000002</c:v>
                </c:pt>
                <c:pt idx="24">
                  <c:v>4.0190000000000001</c:v>
                </c:pt>
                <c:pt idx="25">
                  <c:v>4.0129999999999999</c:v>
                </c:pt>
                <c:pt idx="26">
                  <c:v>4.0599999999999996</c:v>
                </c:pt>
                <c:pt idx="27">
                  <c:v>6.2729999999999997</c:v>
                </c:pt>
                <c:pt idx="28">
                  <c:v>4.2060000000000004</c:v>
                </c:pt>
                <c:pt idx="29">
                  <c:v>4.1959999999999997</c:v>
                </c:pt>
                <c:pt idx="30">
                  <c:v>4.0860000000000003</c:v>
                </c:pt>
                <c:pt idx="31">
                  <c:v>4.0430000000000001</c:v>
                </c:pt>
                <c:pt idx="32">
                  <c:v>4.141</c:v>
                </c:pt>
                <c:pt idx="33">
                  <c:v>4.1319999999999997</c:v>
                </c:pt>
                <c:pt idx="34">
                  <c:v>4.194</c:v>
                </c:pt>
                <c:pt idx="35">
                  <c:v>4.1269999999999998</c:v>
                </c:pt>
                <c:pt idx="36">
                  <c:v>4.0389999999999997</c:v>
                </c:pt>
                <c:pt idx="37">
                  <c:v>4.1319999999999997</c:v>
                </c:pt>
                <c:pt idx="38">
                  <c:v>4.1509999999999998</c:v>
                </c:pt>
                <c:pt idx="39">
                  <c:v>4.117</c:v>
                </c:pt>
                <c:pt idx="40">
                  <c:v>4.2240000000000002</c:v>
                </c:pt>
                <c:pt idx="41">
                  <c:v>4.3550000000000004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FA-4D61-818B-37128951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Data'!$A$65:$AQ$65</c:f>
              <c:numCache>
                <c:formatCode>General</c:formatCode>
                <c:ptCount val="43"/>
                <c:pt idx="0">
                  <c:v>4.7930000000000001</c:v>
                </c:pt>
                <c:pt idx="1">
                  <c:v>8.9589999999999996</c:v>
                </c:pt>
                <c:pt idx="2">
                  <c:v>13.101000000000001</c:v>
                </c:pt>
                <c:pt idx="3">
                  <c:v>17.329999999999998</c:v>
                </c:pt>
                <c:pt idx="4">
                  <c:v>21.513999999999999</c:v>
                </c:pt>
                <c:pt idx="5">
                  <c:v>25.611000000000001</c:v>
                </c:pt>
                <c:pt idx="6">
                  <c:v>29.649000000000001</c:v>
                </c:pt>
                <c:pt idx="7">
                  <c:v>33.768000000000001</c:v>
                </c:pt>
                <c:pt idx="8">
                  <c:v>37.832999999999998</c:v>
                </c:pt>
                <c:pt idx="9">
                  <c:v>41.869</c:v>
                </c:pt>
                <c:pt idx="10">
                  <c:v>45.9</c:v>
                </c:pt>
                <c:pt idx="11">
                  <c:v>49.962000000000003</c:v>
                </c:pt>
                <c:pt idx="12">
                  <c:v>54.085999999999999</c:v>
                </c:pt>
                <c:pt idx="13">
                  <c:v>58.186</c:v>
                </c:pt>
                <c:pt idx="14">
                  <c:v>62.262</c:v>
                </c:pt>
                <c:pt idx="15">
                  <c:v>66.350999999999999</c:v>
                </c:pt>
                <c:pt idx="16">
                  <c:v>70.397000000000006</c:v>
                </c:pt>
                <c:pt idx="17">
                  <c:v>74.45</c:v>
                </c:pt>
                <c:pt idx="18">
                  <c:v>78.456999999999994</c:v>
                </c:pt>
                <c:pt idx="19">
                  <c:v>82.665999999999997</c:v>
                </c:pt>
                <c:pt idx="20">
                  <c:v>86.825000000000003</c:v>
                </c:pt>
                <c:pt idx="21">
                  <c:v>90.853999999999999</c:v>
                </c:pt>
                <c:pt idx="22">
                  <c:v>95.033000000000001</c:v>
                </c:pt>
                <c:pt idx="23">
                  <c:v>99.05</c:v>
                </c:pt>
                <c:pt idx="24">
                  <c:v>103.02</c:v>
                </c:pt>
                <c:pt idx="25">
                  <c:v>106.96599999999999</c:v>
                </c:pt>
                <c:pt idx="26">
                  <c:v>111.039</c:v>
                </c:pt>
                <c:pt idx="27">
                  <c:v>115.069</c:v>
                </c:pt>
                <c:pt idx="28">
                  <c:v>119.06699999999999</c:v>
                </c:pt>
                <c:pt idx="29">
                  <c:v>123.883</c:v>
                </c:pt>
                <c:pt idx="30">
                  <c:v>128.00299999999999</c:v>
                </c:pt>
                <c:pt idx="31">
                  <c:v>132.05000000000001</c:v>
                </c:pt>
                <c:pt idx="32">
                  <c:v>136.10599999999999</c:v>
                </c:pt>
                <c:pt idx="33">
                  <c:v>140.154</c:v>
                </c:pt>
                <c:pt idx="34">
                  <c:v>144.32300000000001</c:v>
                </c:pt>
                <c:pt idx="35">
                  <c:v>148.34700000000001</c:v>
                </c:pt>
                <c:pt idx="36">
                  <c:v>152.464</c:v>
                </c:pt>
                <c:pt idx="37">
                  <c:v>156.47999999999999</c:v>
                </c:pt>
                <c:pt idx="38">
                  <c:v>160.51900000000001</c:v>
                </c:pt>
                <c:pt idx="39">
                  <c:v>165.43700000000001</c:v>
                </c:pt>
                <c:pt idx="40">
                  <c:v>169.506</c:v>
                </c:pt>
                <c:pt idx="41">
                  <c:v>173.607</c:v>
                </c:pt>
                <c:pt idx="42">
                  <c:v>177.63800000000001</c:v>
                </c:pt>
              </c:numCache>
            </c:numRef>
          </c:cat>
          <c:val>
            <c:numRef>
              <c:f>'Graph Data'!$A$66:$AQ$66</c:f>
              <c:numCache>
                <c:formatCode>General</c:formatCode>
                <c:ptCount val="4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A-4118-AB02-34E69A64C77D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A-4118-AB02-34E69A64C77D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Data'!$A$69:$AN$69</c:f>
              <c:numCache>
                <c:formatCode>General</c:formatCode>
                <c:ptCount val="40"/>
                <c:pt idx="0">
                  <c:v>4.71</c:v>
                </c:pt>
                <c:pt idx="1">
                  <c:v>8.9870000000000001</c:v>
                </c:pt>
                <c:pt idx="2">
                  <c:v>13.176</c:v>
                </c:pt>
                <c:pt idx="3">
                  <c:v>18.850999999999999</c:v>
                </c:pt>
                <c:pt idx="4">
                  <c:v>23.065000000000001</c:v>
                </c:pt>
                <c:pt idx="5">
                  <c:v>27.238</c:v>
                </c:pt>
                <c:pt idx="6">
                  <c:v>31.384</c:v>
                </c:pt>
                <c:pt idx="7">
                  <c:v>35.567999999999998</c:v>
                </c:pt>
                <c:pt idx="8">
                  <c:v>39.676000000000002</c:v>
                </c:pt>
                <c:pt idx="9">
                  <c:v>43.792999999999999</c:v>
                </c:pt>
                <c:pt idx="10">
                  <c:v>47.881</c:v>
                </c:pt>
                <c:pt idx="11">
                  <c:v>52.067</c:v>
                </c:pt>
                <c:pt idx="12">
                  <c:v>60.308999999999997</c:v>
                </c:pt>
                <c:pt idx="13">
                  <c:v>64.495000000000005</c:v>
                </c:pt>
                <c:pt idx="14">
                  <c:v>68.697000000000003</c:v>
                </c:pt>
                <c:pt idx="15">
                  <c:v>72.897000000000006</c:v>
                </c:pt>
                <c:pt idx="16">
                  <c:v>77.156000000000006</c:v>
                </c:pt>
                <c:pt idx="17">
                  <c:v>81.366</c:v>
                </c:pt>
                <c:pt idx="18">
                  <c:v>85.551000000000002</c:v>
                </c:pt>
                <c:pt idx="19">
                  <c:v>89.658000000000001</c:v>
                </c:pt>
                <c:pt idx="20">
                  <c:v>93.953000000000003</c:v>
                </c:pt>
                <c:pt idx="21">
                  <c:v>98.135000000000005</c:v>
                </c:pt>
                <c:pt idx="22">
                  <c:v>102.309</c:v>
                </c:pt>
                <c:pt idx="23">
                  <c:v>106.435</c:v>
                </c:pt>
                <c:pt idx="24">
                  <c:v>110.541</c:v>
                </c:pt>
                <c:pt idx="25">
                  <c:v>114.64</c:v>
                </c:pt>
                <c:pt idx="26">
                  <c:v>118.678</c:v>
                </c:pt>
                <c:pt idx="27">
                  <c:v>123.913</c:v>
                </c:pt>
                <c:pt idx="28">
                  <c:v>128.22999999999999</c:v>
                </c:pt>
                <c:pt idx="29">
                  <c:v>136.048</c:v>
                </c:pt>
                <c:pt idx="30">
                  <c:v>140.46799999999999</c:v>
                </c:pt>
                <c:pt idx="31">
                  <c:v>145.62700000000001</c:v>
                </c:pt>
                <c:pt idx="32">
                  <c:v>149.929</c:v>
                </c:pt>
                <c:pt idx="33">
                  <c:v>154.12899999999999</c:v>
                </c:pt>
                <c:pt idx="34">
                  <c:v>158.33000000000001</c:v>
                </c:pt>
                <c:pt idx="35">
                  <c:v>162.458</c:v>
                </c:pt>
                <c:pt idx="36">
                  <c:v>166.785</c:v>
                </c:pt>
                <c:pt idx="37">
                  <c:v>170.98400000000001</c:v>
                </c:pt>
                <c:pt idx="38">
                  <c:v>175.31100000000001</c:v>
                </c:pt>
                <c:pt idx="39">
                  <c:v>179.52099999999999</c:v>
                </c:pt>
              </c:numCache>
            </c:numRef>
          </c:cat>
          <c:val>
            <c:numRef>
              <c:f>'Graph Data'!$A$70:$AN$70</c:f>
              <c:numCache>
                <c:formatCode>General</c:formatCode>
                <c:ptCount val="4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A-4118-AB02-34E69A64C77D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Data'!$A$71:$AL$71</c:f>
              <c:numCache>
                <c:formatCode>General</c:formatCode>
                <c:ptCount val="38"/>
                <c:pt idx="0">
                  <c:v>4.9020000000000001</c:v>
                </c:pt>
                <c:pt idx="1">
                  <c:v>9.3309999999999995</c:v>
                </c:pt>
                <c:pt idx="2">
                  <c:v>13.635999999999999</c:v>
                </c:pt>
                <c:pt idx="3">
                  <c:v>17.922999999999998</c:v>
                </c:pt>
                <c:pt idx="4">
                  <c:v>22.195</c:v>
                </c:pt>
                <c:pt idx="5">
                  <c:v>26.428999999999998</c:v>
                </c:pt>
                <c:pt idx="6">
                  <c:v>30.690999999999999</c:v>
                </c:pt>
                <c:pt idx="7">
                  <c:v>34.917000000000002</c:v>
                </c:pt>
                <c:pt idx="8">
                  <c:v>39.274000000000001</c:v>
                </c:pt>
                <c:pt idx="9">
                  <c:v>43.511000000000003</c:v>
                </c:pt>
                <c:pt idx="10">
                  <c:v>47.734000000000002</c:v>
                </c:pt>
                <c:pt idx="11">
                  <c:v>52.003</c:v>
                </c:pt>
                <c:pt idx="12">
                  <c:v>59.17</c:v>
                </c:pt>
                <c:pt idx="13">
                  <c:v>63.396999999999998</c:v>
                </c:pt>
                <c:pt idx="14">
                  <c:v>67.634</c:v>
                </c:pt>
                <c:pt idx="15">
                  <c:v>71.988</c:v>
                </c:pt>
                <c:pt idx="16">
                  <c:v>76.153000000000006</c:v>
                </c:pt>
                <c:pt idx="17">
                  <c:v>83.179000000000002</c:v>
                </c:pt>
                <c:pt idx="18">
                  <c:v>91.1</c:v>
                </c:pt>
                <c:pt idx="19">
                  <c:v>95.8</c:v>
                </c:pt>
                <c:pt idx="20">
                  <c:v>100.242</c:v>
                </c:pt>
                <c:pt idx="21">
                  <c:v>104.6</c:v>
                </c:pt>
                <c:pt idx="22">
                  <c:v>108.931</c:v>
                </c:pt>
                <c:pt idx="23">
                  <c:v>113.19799999999999</c:v>
                </c:pt>
                <c:pt idx="24">
                  <c:v>117.492</c:v>
                </c:pt>
                <c:pt idx="25">
                  <c:v>121.836</c:v>
                </c:pt>
                <c:pt idx="26">
                  <c:v>126.096</c:v>
                </c:pt>
                <c:pt idx="27">
                  <c:v>130.489</c:v>
                </c:pt>
                <c:pt idx="28">
                  <c:v>134.857</c:v>
                </c:pt>
                <c:pt idx="29">
                  <c:v>139.22800000000001</c:v>
                </c:pt>
                <c:pt idx="30">
                  <c:v>146.00899999999999</c:v>
                </c:pt>
                <c:pt idx="31">
                  <c:v>150.489</c:v>
                </c:pt>
                <c:pt idx="32">
                  <c:v>154.87799999999999</c:v>
                </c:pt>
                <c:pt idx="33">
                  <c:v>159.21199999999999</c:v>
                </c:pt>
                <c:pt idx="34">
                  <c:v>163.63300000000001</c:v>
                </c:pt>
                <c:pt idx="35">
                  <c:v>167.774</c:v>
                </c:pt>
                <c:pt idx="36">
                  <c:v>172.17</c:v>
                </c:pt>
                <c:pt idx="37">
                  <c:v>176.57300000000001</c:v>
                </c:pt>
              </c:numCache>
            </c:numRef>
          </c:cat>
          <c:val>
            <c:numRef>
              <c:f>'Graph Data'!$A$72:$AL$72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8A-4118-AB02-34E69A64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Data'!$A$137:$AQ$137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Data'!$A$138:$AQ$138</c:f>
              <c:numCache>
                <c:formatCode>General</c:formatCode>
                <c:ptCount val="43"/>
                <c:pt idx="0">
                  <c:v>4.7930000000000001</c:v>
                </c:pt>
                <c:pt idx="1">
                  <c:v>4.1660000000000004</c:v>
                </c:pt>
                <c:pt idx="2">
                  <c:v>4.1420000000000003</c:v>
                </c:pt>
                <c:pt idx="3">
                  <c:v>4.2290000000000001</c:v>
                </c:pt>
                <c:pt idx="4">
                  <c:v>4.1840000000000002</c:v>
                </c:pt>
                <c:pt idx="5">
                  <c:v>4.0970000000000004</c:v>
                </c:pt>
                <c:pt idx="6">
                  <c:v>4.0380000000000003</c:v>
                </c:pt>
                <c:pt idx="7">
                  <c:v>4.1189999999999998</c:v>
                </c:pt>
                <c:pt idx="8">
                  <c:v>4.0650000000000004</c:v>
                </c:pt>
                <c:pt idx="9">
                  <c:v>4.0359999999999996</c:v>
                </c:pt>
                <c:pt idx="10">
                  <c:v>4.0309999999999997</c:v>
                </c:pt>
                <c:pt idx="11">
                  <c:v>4.0620000000000003</c:v>
                </c:pt>
                <c:pt idx="12">
                  <c:v>4.1239999999999997</c:v>
                </c:pt>
                <c:pt idx="13">
                  <c:v>4.0999999999999996</c:v>
                </c:pt>
                <c:pt idx="14">
                  <c:v>4.0759999999999996</c:v>
                </c:pt>
                <c:pt idx="15">
                  <c:v>4.0890000000000004</c:v>
                </c:pt>
                <c:pt idx="16">
                  <c:v>4.0460000000000003</c:v>
                </c:pt>
                <c:pt idx="17">
                  <c:v>4.0529999999999999</c:v>
                </c:pt>
                <c:pt idx="18">
                  <c:v>4.0069999999999997</c:v>
                </c:pt>
                <c:pt idx="19">
                  <c:v>4.2089999999999996</c:v>
                </c:pt>
                <c:pt idx="20">
                  <c:v>4.1589999999999998</c:v>
                </c:pt>
                <c:pt idx="21">
                  <c:v>4.0289999999999999</c:v>
                </c:pt>
                <c:pt idx="22">
                  <c:v>4.18</c:v>
                </c:pt>
                <c:pt idx="23">
                  <c:v>4.0170000000000003</c:v>
                </c:pt>
                <c:pt idx="24">
                  <c:v>3.97</c:v>
                </c:pt>
                <c:pt idx="25">
                  <c:v>3.9460000000000002</c:v>
                </c:pt>
                <c:pt idx="26">
                  <c:v>4.0730000000000004</c:v>
                </c:pt>
                <c:pt idx="27">
                  <c:v>4.03</c:v>
                </c:pt>
                <c:pt idx="28">
                  <c:v>3.9980000000000002</c:v>
                </c:pt>
                <c:pt idx="29">
                  <c:v>4.8159999999999998</c:v>
                </c:pt>
                <c:pt idx="30">
                  <c:v>4.12</c:v>
                </c:pt>
                <c:pt idx="31">
                  <c:v>4.0469999999999997</c:v>
                </c:pt>
                <c:pt idx="32">
                  <c:v>4.056</c:v>
                </c:pt>
                <c:pt idx="33">
                  <c:v>4.048</c:v>
                </c:pt>
                <c:pt idx="34">
                  <c:v>4.1689999999999996</c:v>
                </c:pt>
                <c:pt idx="35">
                  <c:v>4.024</c:v>
                </c:pt>
                <c:pt idx="36">
                  <c:v>4.117</c:v>
                </c:pt>
                <c:pt idx="37">
                  <c:v>4.016</c:v>
                </c:pt>
                <c:pt idx="38">
                  <c:v>4.0389999999999997</c:v>
                </c:pt>
                <c:pt idx="39">
                  <c:v>4.9180000000000001</c:v>
                </c:pt>
                <c:pt idx="40">
                  <c:v>4.069</c:v>
                </c:pt>
                <c:pt idx="41">
                  <c:v>4.101</c:v>
                </c:pt>
                <c:pt idx="42">
                  <c:v>4.0309999999999997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4-4B25-AE69-E81A8D51D015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4-4B25-AE69-E81A8D51D01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Data'!$A$141:$AN$141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Data'!$A$142:$AN$142</c:f>
              <c:numCache>
                <c:formatCode>General</c:formatCode>
                <c:ptCount val="40"/>
                <c:pt idx="0">
                  <c:v>4.71</c:v>
                </c:pt>
                <c:pt idx="1">
                  <c:v>4.2770000000000001</c:v>
                </c:pt>
                <c:pt idx="2">
                  <c:v>4.1890000000000001</c:v>
                </c:pt>
                <c:pt idx="3">
                  <c:v>5.6749999999999998</c:v>
                </c:pt>
                <c:pt idx="4">
                  <c:v>4.2140000000000004</c:v>
                </c:pt>
                <c:pt idx="5">
                  <c:v>4.173</c:v>
                </c:pt>
                <c:pt idx="6">
                  <c:v>4.1459999999999999</c:v>
                </c:pt>
                <c:pt idx="7">
                  <c:v>4.1840000000000002</c:v>
                </c:pt>
                <c:pt idx="8">
                  <c:v>4.1079999999999997</c:v>
                </c:pt>
                <c:pt idx="9">
                  <c:v>4.117</c:v>
                </c:pt>
                <c:pt idx="10">
                  <c:v>4.0880000000000001</c:v>
                </c:pt>
                <c:pt idx="11">
                  <c:v>4.1859999999999999</c:v>
                </c:pt>
                <c:pt idx="12">
                  <c:v>8.2420000000000009</c:v>
                </c:pt>
                <c:pt idx="13">
                  <c:v>4.1859999999999999</c:v>
                </c:pt>
                <c:pt idx="14">
                  <c:v>4.202</c:v>
                </c:pt>
                <c:pt idx="15">
                  <c:v>4.2</c:v>
                </c:pt>
                <c:pt idx="16">
                  <c:v>4.2590000000000003</c:v>
                </c:pt>
                <c:pt idx="17">
                  <c:v>4.21</c:v>
                </c:pt>
                <c:pt idx="18">
                  <c:v>4.1849999999999996</c:v>
                </c:pt>
                <c:pt idx="19">
                  <c:v>4.1070000000000002</c:v>
                </c:pt>
                <c:pt idx="20">
                  <c:v>4.2949999999999999</c:v>
                </c:pt>
                <c:pt idx="21">
                  <c:v>4.1820000000000004</c:v>
                </c:pt>
                <c:pt idx="22">
                  <c:v>4.1740000000000004</c:v>
                </c:pt>
                <c:pt idx="23">
                  <c:v>4.1260000000000003</c:v>
                </c:pt>
                <c:pt idx="24">
                  <c:v>4.1059999999999999</c:v>
                </c:pt>
                <c:pt idx="25">
                  <c:v>4.0990000000000002</c:v>
                </c:pt>
                <c:pt idx="26">
                  <c:v>4.0380000000000003</c:v>
                </c:pt>
                <c:pt idx="27">
                  <c:v>5.2359999999999998</c:v>
                </c:pt>
                <c:pt idx="28">
                  <c:v>4.3170000000000002</c:v>
                </c:pt>
                <c:pt idx="29">
                  <c:v>7.8179999999999996</c:v>
                </c:pt>
                <c:pt idx="30">
                  <c:v>4.42</c:v>
                </c:pt>
                <c:pt idx="31">
                  <c:v>5.1589999999999998</c:v>
                </c:pt>
                <c:pt idx="32">
                  <c:v>4.3019999999999996</c:v>
                </c:pt>
                <c:pt idx="33">
                  <c:v>4.2</c:v>
                </c:pt>
                <c:pt idx="34">
                  <c:v>4.2009999999999996</c:v>
                </c:pt>
                <c:pt idx="35">
                  <c:v>4.1280000000000001</c:v>
                </c:pt>
                <c:pt idx="36">
                  <c:v>4.327</c:v>
                </c:pt>
                <c:pt idx="37">
                  <c:v>4.1989999999999998</c:v>
                </c:pt>
                <c:pt idx="38">
                  <c:v>4.327</c:v>
                </c:pt>
                <c:pt idx="39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4-4B25-AE69-E81A8D51D015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Data'!$A$143:$AL$143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Data'!$A$144:$AL$144</c:f>
              <c:numCache>
                <c:formatCode>General</c:formatCode>
                <c:ptCount val="38"/>
                <c:pt idx="0">
                  <c:v>4.9020000000000001</c:v>
                </c:pt>
                <c:pt idx="1">
                  <c:v>4.4290000000000003</c:v>
                </c:pt>
                <c:pt idx="2">
                  <c:v>4.3049999999999997</c:v>
                </c:pt>
                <c:pt idx="3">
                  <c:v>4.2869999999999999</c:v>
                </c:pt>
                <c:pt idx="4">
                  <c:v>4.2720000000000002</c:v>
                </c:pt>
                <c:pt idx="5">
                  <c:v>4.234</c:v>
                </c:pt>
                <c:pt idx="6">
                  <c:v>4.2619999999999996</c:v>
                </c:pt>
                <c:pt idx="7">
                  <c:v>4.226</c:v>
                </c:pt>
                <c:pt idx="8">
                  <c:v>4.3570000000000002</c:v>
                </c:pt>
                <c:pt idx="9">
                  <c:v>4.2370000000000001</c:v>
                </c:pt>
                <c:pt idx="10">
                  <c:v>4.2229999999999999</c:v>
                </c:pt>
                <c:pt idx="11">
                  <c:v>4.2690000000000001</c:v>
                </c:pt>
                <c:pt idx="12">
                  <c:v>7.1669999999999998</c:v>
                </c:pt>
                <c:pt idx="13">
                  <c:v>4.2270000000000003</c:v>
                </c:pt>
                <c:pt idx="14">
                  <c:v>4.2370000000000001</c:v>
                </c:pt>
                <c:pt idx="15">
                  <c:v>4.3540000000000001</c:v>
                </c:pt>
                <c:pt idx="16">
                  <c:v>4.165</c:v>
                </c:pt>
                <c:pt idx="17">
                  <c:v>7.0259999999999998</c:v>
                </c:pt>
                <c:pt idx="18">
                  <c:v>7.9210000000000003</c:v>
                </c:pt>
                <c:pt idx="19">
                  <c:v>4.7</c:v>
                </c:pt>
                <c:pt idx="20">
                  <c:v>4.4420000000000002</c:v>
                </c:pt>
                <c:pt idx="21">
                  <c:v>4.3579999999999997</c:v>
                </c:pt>
                <c:pt idx="22">
                  <c:v>4.3310000000000004</c:v>
                </c:pt>
                <c:pt idx="23">
                  <c:v>4.2670000000000003</c:v>
                </c:pt>
                <c:pt idx="24">
                  <c:v>4.2939999999999996</c:v>
                </c:pt>
                <c:pt idx="25">
                  <c:v>4.3440000000000003</c:v>
                </c:pt>
                <c:pt idx="26">
                  <c:v>4.26</c:v>
                </c:pt>
                <c:pt idx="27">
                  <c:v>4.3929999999999998</c:v>
                </c:pt>
                <c:pt idx="28">
                  <c:v>4.3680000000000003</c:v>
                </c:pt>
                <c:pt idx="29">
                  <c:v>4.3710000000000004</c:v>
                </c:pt>
                <c:pt idx="30">
                  <c:v>6.7809999999999997</c:v>
                </c:pt>
                <c:pt idx="31">
                  <c:v>4.4800000000000004</c:v>
                </c:pt>
                <c:pt idx="32">
                  <c:v>4.3890000000000002</c:v>
                </c:pt>
                <c:pt idx="33">
                  <c:v>4.3339999999999996</c:v>
                </c:pt>
                <c:pt idx="34">
                  <c:v>4.4210000000000003</c:v>
                </c:pt>
                <c:pt idx="35">
                  <c:v>4.141</c:v>
                </c:pt>
                <c:pt idx="36">
                  <c:v>4.3959999999999999</c:v>
                </c:pt>
                <c:pt idx="37">
                  <c:v>4.4029999999999996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F4-4B25-AE69-E81A8D51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Data'!$A$2:$AI$2</c:f>
              <c:numCache>
                <c:formatCode>General</c:formatCode>
                <c:ptCount val="35"/>
                <c:pt idx="0">
                  <c:v>5.4180000000000001</c:v>
                </c:pt>
                <c:pt idx="1">
                  <c:v>10.1</c:v>
                </c:pt>
                <c:pt idx="2">
                  <c:v>16.797000000000001</c:v>
                </c:pt>
                <c:pt idx="3">
                  <c:v>21.66</c:v>
                </c:pt>
                <c:pt idx="4">
                  <c:v>26.384</c:v>
                </c:pt>
                <c:pt idx="5">
                  <c:v>31.091999999999999</c:v>
                </c:pt>
                <c:pt idx="6">
                  <c:v>35.837000000000003</c:v>
                </c:pt>
                <c:pt idx="7">
                  <c:v>40.582999999999998</c:v>
                </c:pt>
                <c:pt idx="8">
                  <c:v>45.337000000000003</c:v>
                </c:pt>
                <c:pt idx="9">
                  <c:v>50.042999999999999</c:v>
                </c:pt>
                <c:pt idx="10">
                  <c:v>54.811</c:v>
                </c:pt>
                <c:pt idx="11">
                  <c:v>59.454999999999998</c:v>
                </c:pt>
                <c:pt idx="12">
                  <c:v>64.049000000000007</c:v>
                </c:pt>
                <c:pt idx="13">
                  <c:v>71.491</c:v>
                </c:pt>
                <c:pt idx="14">
                  <c:v>78.138999999999996</c:v>
                </c:pt>
                <c:pt idx="15">
                  <c:v>82.893000000000001</c:v>
                </c:pt>
                <c:pt idx="16">
                  <c:v>87.697000000000003</c:v>
                </c:pt>
                <c:pt idx="17">
                  <c:v>92.953000000000003</c:v>
                </c:pt>
                <c:pt idx="18">
                  <c:v>97.879000000000005</c:v>
                </c:pt>
                <c:pt idx="19">
                  <c:v>102.64100000000001</c:v>
                </c:pt>
                <c:pt idx="20">
                  <c:v>107.474</c:v>
                </c:pt>
                <c:pt idx="21">
                  <c:v>112.238</c:v>
                </c:pt>
                <c:pt idx="22">
                  <c:v>118.607</c:v>
                </c:pt>
                <c:pt idx="23">
                  <c:v>123.539</c:v>
                </c:pt>
                <c:pt idx="24">
                  <c:v>129.45500000000001</c:v>
                </c:pt>
                <c:pt idx="25">
                  <c:v>134.22300000000001</c:v>
                </c:pt>
                <c:pt idx="26">
                  <c:v>139.04599999999999</c:v>
                </c:pt>
                <c:pt idx="27">
                  <c:v>143.81899999999999</c:v>
                </c:pt>
                <c:pt idx="28">
                  <c:v>148.55000000000001</c:v>
                </c:pt>
                <c:pt idx="29">
                  <c:v>153.25899999999999</c:v>
                </c:pt>
                <c:pt idx="30">
                  <c:v>158.17099999999999</c:v>
                </c:pt>
                <c:pt idx="31">
                  <c:v>164.22800000000001</c:v>
                </c:pt>
                <c:pt idx="32">
                  <c:v>169.08</c:v>
                </c:pt>
                <c:pt idx="33">
                  <c:v>174.88800000000001</c:v>
                </c:pt>
                <c:pt idx="34">
                  <c:v>179.67599999999999</c:v>
                </c:pt>
              </c:numCache>
            </c:numRef>
          </c:cat>
          <c:val>
            <c:numRef>
              <c:f>'Graph Data'!$A$3:$AI$3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A-4997-AE6A-5DEE2A098F8F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Data'!$A$4:$AK$4</c:f>
              <c:numCache>
                <c:formatCode>General</c:formatCode>
                <c:ptCount val="37"/>
                <c:pt idx="0">
                  <c:v>5.1660000000000004</c:v>
                </c:pt>
                <c:pt idx="1">
                  <c:v>9.8529999999999998</c:v>
                </c:pt>
                <c:pt idx="2">
                  <c:v>14.577999999999999</c:v>
                </c:pt>
                <c:pt idx="3">
                  <c:v>19.39</c:v>
                </c:pt>
                <c:pt idx="4">
                  <c:v>24.145</c:v>
                </c:pt>
                <c:pt idx="5">
                  <c:v>28.869</c:v>
                </c:pt>
                <c:pt idx="6">
                  <c:v>33.753</c:v>
                </c:pt>
                <c:pt idx="7">
                  <c:v>38.575000000000003</c:v>
                </c:pt>
                <c:pt idx="8">
                  <c:v>43.4</c:v>
                </c:pt>
                <c:pt idx="9">
                  <c:v>48.063000000000002</c:v>
                </c:pt>
                <c:pt idx="10">
                  <c:v>52.679000000000002</c:v>
                </c:pt>
                <c:pt idx="11">
                  <c:v>57.453000000000003</c:v>
                </c:pt>
                <c:pt idx="12">
                  <c:v>62.173000000000002</c:v>
                </c:pt>
                <c:pt idx="13">
                  <c:v>69.066999999999993</c:v>
                </c:pt>
                <c:pt idx="14">
                  <c:v>74.239000000000004</c:v>
                </c:pt>
                <c:pt idx="15">
                  <c:v>79.254000000000005</c:v>
                </c:pt>
                <c:pt idx="16">
                  <c:v>84.18</c:v>
                </c:pt>
                <c:pt idx="17">
                  <c:v>89.144999999999996</c:v>
                </c:pt>
                <c:pt idx="18">
                  <c:v>94.36</c:v>
                </c:pt>
                <c:pt idx="19">
                  <c:v>99.061000000000007</c:v>
                </c:pt>
                <c:pt idx="20">
                  <c:v>103.634</c:v>
                </c:pt>
                <c:pt idx="21">
                  <c:v>108.229</c:v>
                </c:pt>
                <c:pt idx="22">
                  <c:v>112.723</c:v>
                </c:pt>
                <c:pt idx="23">
                  <c:v>117.486</c:v>
                </c:pt>
                <c:pt idx="24">
                  <c:v>121.949</c:v>
                </c:pt>
                <c:pt idx="25">
                  <c:v>126.623</c:v>
                </c:pt>
                <c:pt idx="26">
                  <c:v>132.61600000000001</c:v>
                </c:pt>
                <c:pt idx="27">
                  <c:v>137.42400000000001</c:v>
                </c:pt>
                <c:pt idx="28">
                  <c:v>142.14099999999999</c:v>
                </c:pt>
                <c:pt idx="29">
                  <c:v>147.05099999999999</c:v>
                </c:pt>
                <c:pt idx="30">
                  <c:v>151.81</c:v>
                </c:pt>
                <c:pt idx="31">
                  <c:v>156.512</c:v>
                </c:pt>
                <c:pt idx="32">
                  <c:v>161.15899999999999</c:v>
                </c:pt>
                <c:pt idx="33">
                  <c:v>165.84</c:v>
                </c:pt>
                <c:pt idx="34">
                  <c:v>170.54599999999999</c:v>
                </c:pt>
                <c:pt idx="35">
                  <c:v>175.227</c:v>
                </c:pt>
                <c:pt idx="36">
                  <c:v>179.905</c:v>
                </c:pt>
              </c:numCache>
            </c:numRef>
          </c:cat>
          <c:val>
            <c:numRef>
              <c:f>'Graph Data'!$A$5:$AK$5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997-AE6A-5DEE2A098F8F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A-4997-AE6A-5DEE2A098F8F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Data'!$A$8:$AJ$8</c:f>
              <c:numCache>
                <c:formatCode>General</c:formatCode>
                <c:ptCount val="36"/>
                <c:pt idx="0">
                  <c:v>5.024</c:v>
                </c:pt>
                <c:pt idx="1">
                  <c:v>9.65</c:v>
                </c:pt>
                <c:pt idx="2">
                  <c:v>14.282</c:v>
                </c:pt>
                <c:pt idx="3">
                  <c:v>18.913</c:v>
                </c:pt>
                <c:pt idx="4">
                  <c:v>23.501999999999999</c:v>
                </c:pt>
                <c:pt idx="5">
                  <c:v>27.876999999999999</c:v>
                </c:pt>
                <c:pt idx="6">
                  <c:v>36.588999999999999</c:v>
                </c:pt>
                <c:pt idx="7">
                  <c:v>43.536000000000001</c:v>
                </c:pt>
                <c:pt idx="8">
                  <c:v>48.19</c:v>
                </c:pt>
                <c:pt idx="9">
                  <c:v>52.713999999999999</c:v>
                </c:pt>
                <c:pt idx="10">
                  <c:v>57.264000000000003</c:v>
                </c:pt>
                <c:pt idx="11">
                  <c:v>61.929000000000002</c:v>
                </c:pt>
                <c:pt idx="12">
                  <c:v>66.734999999999999</c:v>
                </c:pt>
                <c:pt idx="13">
                  <c:v>71.132999999999996</c:v>
                </c:pt>
                <c:pt idx="14">
                  <c:v>75.765000000000001</c:v>
                </c:pt>
                <c:pt idx="15">
                  <c:v>80.263000000000005</c:v>
                </c:pt>
                <c:pt idx="16">
                  <c:v>84.682000000000002</c:v>
                </c:pt>
                <c:pt idx="17">
                  <c:v>91.951999999999998</c:v>
                </c:pt>
                <c:pt idx="18">
                  <c:v>96.622</c:v>
                </c:pt>
                <c:pt idx="19">
                  <c:v>101.167</c:v>
                </c:pt>
                <c:pt idx="20">
                  <c:v>105.68600000000001</c:v>
                </c:pt>
                <c:pt idx="21">
                  <c:v>110.084</c:v>
                </c:pt>
                <c:pt idx="22">
                  <c:v>114.581</c:v>
                </c:pt>
                <c:pt idx="23">
                  <c:v>119.041</c:v>
                </c:pt>
                <c:pt idx="24">
                  <c:v>123.613</c:v>
                </c:pt>
                <c:pt idx="25">
                  <c:v>128.06200000000001</c:v>
                </c:pt>
                <c:pt idx="26">
                  <c:v>134.197</c:v>
                </c:pt>
                <c:pt idx="27">
                  <c:v>138.77600000000001</c:v>
                </c:pt>
                <c:pt idx="28">
                  <c:v>143.40799999999999</c:v>
                </c:pt>
                <c:pt idx="29">
                  <c:v>147.94800000000001</c:v>
                </c:pt>
                <c:pt idx="30">
                  <c:v>152.42400000000001</c:v>
                </c:pt>
                <c:pt idx="31">
                  <c:v>156.82499999999999</c:v>
                </c:pt>
                <c:pt idx="32">
                  <c:v>162.541</c:v>
                </c:pt>
                <c:pt idx="33">
                  <c:v>167.17599999999999</c:v>
                </c:pt>
                <c:pt idx="34">
                  <c:v>171.61500000000001</c:v>
                </c:pt>
                <c:pt idx="35">
                  <c:v>176.16499999999999</c:v>
                </c:pt>
              </c:numCache>
            </c:numRef>
          </c:cat>
          <c:val>
            <c:numRef>
              <c:f>'Graph Data'!$A$9:$AJ$9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3A-4997-AE6A-5DEE2A098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Data'!$A$74:$AI$74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Data'!$A$75:$AI$75</c:f>
              <c:numCache>
                <c:formatCode>General</c:formatCode>
                <c:ptCount val="35"/>
                <c:pt idx="0">
                  <c:v>5.4180000000000001</c:v>
                </c:pt>
                <c:pt idx="1">
                  <c:v>4.6820000000000004</c:v>
                </c:pt>
                <c:pt idx="2">
                  <c:v>6.6970000000000001</c:v>
                </c:pt>
                <c:pt idx="3">
                  <c:v>4.8630000000000004</c:v>
                </c:pt>
                <c:pt idx="4">
                  <c:v>4.7240000000000002</c:v>
                </c:pt>
                <c:pt idx="5">
                  <c:v>4.7080000000000002</c:v>
                </c:pt>
                <c:pt idx="6">
                  <c:v>4.7450000000000001</c:v>
                </c:pt>
                <c:pt idx="7">
                  <c:v>4.7460000000000004</c:v>
                </c:pt>
                <c:pt idx="8">
                  <c:v>4.7539999999999996</c:v>
                </c:pt>
                <c:pt idx="9">
                  <c:v>4.7060000000000004</c:v>
                </c:pt>
                <c:pt idx="10">
                  <c:v>4.7679999999999998</c:v>
                </c:pt>
                <c:pt idx="11">
                  <c:v>4.6440000000000001</c:v>
                </c:pt>
                <c:pt idx="12">
                  <c:v>4.5940000000000003</c:v>
                </c:pt>
                <c:pt idx="13">
                  <c:v>7.4420000000000002</c:v>
                </c:pt>
                <c:pt idx="14">
                  <c:v>6.6479999999999997</c:v>
                </c:pt>
                <c:pt idx="15">
                  <c:v>4.7539999999999996</c:v>
                </c:pt>
                <c:pt idx="16">
                  <c:v>4.8040000000000003</c:v>
                </c:pt>
                <c:pt idx="17">
                  <c:v>5.2569999999999997</c:v>
                </c:pt>
                <c:pt idx="18">
                  <c:v>4.9260000000000002</c:v>
                </c:pt>
                <c:pt idx="19">
                  <c:v>4.7619999999999996</c:v>
                </c:pt>
                <c:pt idx="20">
                  <c:v>4.8330000000000002</c:v>
                </c:pt>
                <c:pt idx="21">
                  <c:v>4.7640000000000002</c:v>
                </c:pt>
                <c:pt idx="22">
                  <c:v>6.3680000000000003</c:v>
                </c:pt>
                <c:pt idx="23">
                  <c:v>4.9320000000000004</c:v>
                </c:pt>
                <c:pt idx="24">
                  <c:v>5.9160000000000004</c:v>
                </c:pt>
                <c:pt idx="25">
                  <c:v>4.7679999999999998</c:v>
                </c:pt>
                <c:pt idx="26">
                  <c:v>4.8230000000000004</c:v>
                </c:pt>
                <c:pt idx="27">
                  <c:v>4.7729999999999997</c:v>
                </c:pt>
                <c:pt idx="28">
                  <c:v>4.7309999999999999</c:v>
                </c:pt>
                <c:pt idx="29">
                  <c:v>4.7089999999999996</c:v>
                </c:pt>
                <c:pt idx="30">
                  <c:v>4.9119999999999999</c:v>
                </c:pt>
                <c:pt idx="31">
                  <c:v>6.0570000000000004</c:v>
                </c:pt>
                <c:pt idx="32">
                  <c:v>4.8520000000000003</c:v>
                </c:pt>
                <c:pt idx="33">
                  <c:v>5.8079999999999998</c:v>
                </c:pt>
                <c:pt idx="34">
                  <c:v>4.7880000000000003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C-49BD-9A94-584FA2B4EFF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Data'!$A$76:$AK$76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Data'!$A$77:$AK$77</c:f>
              <c:numCache>
                <c:formatCode>General</c:formatCode>
                <c:ptCount val="37"/>
                <c:pt idx="0">
                  <c:v>5.1660000000000004</c:v>
                </c:pt>
                <c:pt idx="1">
                  <c:v>4.6870000000000003</c:v>
                </c:pt>
                <c:pt idx="2">
                  <c:v>4.7249999999999996</c:v>
                </c:pt>
                <c:pt idx="3">
                  <c:v>4.8120000000000003</c:v>
                </c:pt>
                <c:pt idx="4">
                  <c:v>4.7549999999999999</c:v>
                </c:pt>
                <c:pt idx="5">
                  <c:v>4.7240000000000002</c:v>
                </c:pt>
                <c:pt idx="6">
                  <c:v>4.8840000000000003</c:v>
                </c:pt>
                <c:pt idx="7">
                  <c:v>4.8220000000000001</c:v>
                </c:pt>
                <c:pt idx="8">
                  <c:v>4.8250000000000002</c:v>
                </c:pt>
                <c:pt idx="9">
                  <c:v>4.6630000000000003</c:v>
                </c:pt>
                <c:pt idx="10">
                  <c:v>4.6159999999999997</c:v>
                </c:pt>
                <c:pt idx="11">
                  <c:v>4.774</c:v>
                </c:pt>
                <c:pt idx="12">
                  <c:v>4.72</c:v>
                </c:pt>
                <c:pt idx="13">
                  <c:v>6.8940000000000001</c:v>
                </c:pt>
                <c:pt idx="14">
                  <c:v>5.1719999999999997</c:v>
                </c:pt>
                <c:pt idx="15">
                  <c:v>5.0149999999999997</c:v>
                </c:pt>
                <c:pt idx="16">
                  <c:v>4.9260000000000002</c:v>
                </c:pt>
                <c:pt idx="17">
                  <c:v>4.9649999999999999</c:v>
                </c:pt>
                <c:pt idx="18">
                  <c:v>5.2149999999999999</c:v>
                </c:pt>
                <c:pt idx="19">
                  <c:v>4.7009999999999996</c:v>
                </c:pt>
                <c:pt idx="20">
                  <c:v>4.5730000000000004</c:v>
                </c:pt>
                <c:pt idx="21">
                  <c:v>4.5949999999999998</c:v>
                </c:pt>
                <c:pt idx="22">
                  <c:v>4.4939999999999998</c:v>
                </c:pt>
                <c:pt idx="23">
                  <c:v>4.7629999999999999</c:v>
                </c:pt>
                <c:pt idx="24">
                  <c:v>4.4630000000000001</c:v>
                </c:pt>
                <c:pt idx="25">
                  <c:v>4.6740000000000004</c:v>
                </c:pt>
                <c:pt idx="26">
                  <c:v>5.9930000000000003</c:v>
                </c:pt>
                <c:pt idx="27">
                  <c:v>4.8079999999999998</c:v>
                </c:pt>
                <c:pt idx="28">
                  <c:v>4.7169999999999996</c:v>
                </c:pt>
                <c:pt idx="29">
                  <c:v>4.91</c:v>
                </c:pt>
                <c:pt idx="30">
                  <c:v>4.7590000000000003</c:v>
                </c:pt>
                <c:pt idx="31">
                  <c:v>4.702</c:v>
                </c:pt>
                <c:pt idx="32">
                  <c:v>4.6470000000000002</c:v>
                </c:pt>
                <c:pt idx="33">
                  <c:v>4.681</c:v>
                </c:pt>
                <c:pt idx="34">
                  <c:v>4.7060000000000004</c:v>
                </c:pt>
                <c:pt idx="35">
                  <c:v>4.681</c:v>
                </c:pt>
                <c:pt idx="36">
                  <c:v>4.6779999999999999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C-49BD-9A94-584FA2B4EFF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C-49BD-9A94-584FA2B4EFF1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Data'!$A$80:$AJ$80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Data'!$A$81:$AJ$81</c:f>
              <c:numCache>
                <c:formatCode>General</c:formatCode>
                <c:ptCount val="36"/>
                <c:pt idx="0">
                  <c:v>5.024</c:v>
                </c:pt>
                <c:pt idx="1">
                  <c:v>4.6260000000000003</c:v>
                </c:pt>
                <c:pt idx="2">
                  <c:v>4.6319999999999997</c:v>
                </c:pt>
                <c:pt idx="3">
                  <c:v>4.6310000000000002</c:v>
                </c:pt>
                <c:pt idx="4">
                  <c:v>4.5890000000000004</c:v>
                </c:pt>
                <c:pt idx="5">
                  <c:v>4.375</c:v>
                </c:pt>
                <c:pt idx="6">
                  <c:v>8.7119999999999997</c:v>
                </c:pt>
                <c:pt idx="7">
                  <c:v>6.9470000000000001</c:v>
                </c:pt>
                <c:pt idx="8">
                  <c:v>4.6539999999999999</c:v>
                </c:pt>
                <c:pt idx="9">
                  <c:v>4.524</c:v>
                </c:pt>
                <c:pt idx="10">
                  <c:v>4.55</c:v>
                </c:pt>
                <c:pt idx="11">
                  <c:v>4.665</c:v>
                </c:pt>
                <c:pt idx="12">
                  <c:v>4.806</c:v>
                </c:pt>
                <c:pt idx="13">
                  <c:v>4.3979999999999997</c:v>
                </c:pt>
                <c:pt idx="14">
                  <c:v>4.6319999999999997</c:v>
                </c:pt>
                <c:pt idx="15">
                  <c:v>4.4980000000000002</c:v>
                </c:pt>
                <c:pt idx="16">
                  <c:v>4.4189999999999996</c:v>
                </c:pt>
                <c:pt idx="17">
                  <c:v>7.27</c:v>
                </c:pt>
                <c:pt idx="18">
                  <c:v>4.67</c:v>
                </c:pt>
                <c:pt idx="19">
                  <c:v>4.5449999999999999</c:v>
                </c:pt>
                <c:pt idx="20">
                  <c:v>4.5190000000000001</c:v>
                </c:pt>
                <c:pt idx="21">
                  <c:v>4.3979999999999997</c:v>
                </c:pt>
                <c:pt idx="22">
                  <c:v>4.4969999999999999</c:v>
                </c:pt>
                <c:pt idx="23">
                  <c:v>4.4610000000000003</c:v>
                </c:pt>
                <c:pt idx="24">
                  <c:v>4.5720000000000001</c:v>
                </c:pt>
                <c:pt idx="25">
                  <c:v>4.4489999999999998</c:v>
                </c:pt>
                <c:pt idx="26">
                  <c:v>6.1349999999999998</c:v>
                </c:pt>
                <c:pt idx="27">
                  <c:v>4.5789999999999997</c:v>
                </c:pt>
                <c:pt idx="28">
                  <c:v>4.6319999999999997</c:v>
                </c:pt>
                <c:pt idx="29">
                  <c:v>4.54</c:v>
                </c:pt>
                <c:pt idx="30">
                  <c:v>4.476</c:v>
                </c:pt>
                <c:pt idx="31">
                  <c:v>4.4009999999999998</c:v>
                </c:pt>
                <c:pt idx="32">
                  <c:v>5.7160000000000002</c:v>
                </c:pt>
                <c:pt idx="33">
                  <c:v>4.6349999999999998</c:v>
                </c:pt>
                <c:pt idx="34">
                  <c:v>4.4390000000000001</c:v>
                </c:pt>
                <c:pt idx="35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6C-49BD-9A94-584FA2B4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Data'!$A$11:$AH$11</c:f>
              <c:numCache>
                <c:formatCode>General</c:formatCode>
                <c:ptCount val="34"/>
                <c:pt idx="0">
                  <c:v>5.2679999999999998</c:v>
                </c:pt>
                <c:pt idx="1">
                  <c:v>10.183999999999999</c:v>
                </c:pt>
                <c:pt idx="2">
                  <c:v>14.986000000000001</c:v>
                </c:pt>
                <c:pt idx="3">
                  <c:v>19.728000000000002</c:v>
                </c:pt>
                <c:pt idx="4">
                  <c:v>24.344999999999999</c:v>
                </c:pt>
                <c:pt idx="5">
                  <c:v>28.841999999999999</c:v>
                </c:pt>
                <c:pt idx="6">
                  <c:v>33.378999999999998</c:v>
                </c:pt>
                <c:pt idx="7">
                  <c:v>39.752000000000002</c:v>
                </c:pt>
                <c:pt idx="8">
                  <c:v>44.600999999999999</c:v>
                </c:pt>
                <c:pt idx="9">
                  <c:v>49.454000000000001</c:v>
                </c:pt>
                <c:pt idx="10">
                  <c:v>54.902000000000001</c:v>
                </c:pt>
                <c:pt idx="11">
                  <c:v>59.863</c:v>
                </c:pt>
                <c:pt idx="12">
                  <c:v>64.281000000000006</c:v>
                </c:pt>
                <c:pt idx="13">
                  <c:v>68.820999999999998</c:v>
                </c:pt>
                <c:pt idx="14">
                  <c:v>74.394999999999996</c:v>
                </c:pt>
                <c:pt idx="15">
                  <c:v>82.667000000000002</c:v>
                </c:pt>
                <c:pt idx="16">
                  <c:v>87.35</c:v>
                </c:pt>
                <c:pt idx="17">
                  <c:v>92.885000000000005</c:v>
                </c:pt>
                <c:pt idx="18">
                  <c:v>99.14</c:v>
                </c:pt>
                <c:pt idx="19">
                  <c:v>103.729</c:v>
                </c:pt>
                <c:pt idx="20">
                  <c:v>108.315</c:v>
                </c:pt>
                <c:pt idx="21">
                  <c:v>112.917</c:v>
                </c:pt>
                <c:pt idx="22">
                  <c:v>117.744</c:v>
                </c:pt>
                <c:pt idx="23">
                  <c:v>122.616</c:v>
                </c:pt>
                <c:pt idx="24">
                  <c:v>127.575</c:v>
                </c:pt>
                <c:pt idx="25">
                  <c:v>132.64099999999999</c:v>
                </c:pt>
                <c:pt idx="26">
                  <c:v>137.18899999999999</c:v>
                </c:pt>
                <c:pt idx="27">
                  <c:v>141.86099999999999</c:v>
                </c:pt>
                <c:pt idx="28">
                  <c:v>146.596</c:v>
                </c:pt>
                <c:pt idx="29">
                  <c:v>151.251</c:v>
                </c:pt>
                <c:pt idx="30">
                  <c:v>155.827</c:v>
                </c:pt>
                <c:pt idx="31">
                  <c:v>162.55000000000001</c:v>
                </c:pt>
                <c:pt idx="32">
                  <c:v>167.203</c:v>
                </c:pt>
                <c:pt idx="33">
                  <c:v>171.70699999999999</c:v>
                </c:pt>
              </c:numCache>
            </c:numRef>
          </c:cat>
          <c:val>
            <c:numRef>
              <c:f>'Graph Data'!$A$12:$AH$12</c:f>
              <c:numCache>
                <c:formatCode>General</c:formatCode>
                <c:ptCount val="3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2-4C54-A484-EE393FDD3A77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Data'!$A$13:$AH$13</c:f>
              <c:numCache>
                <c:formatCode>General</c:formatCode>
                <c:ptCount val="34"/>
                <c:pt idx="0">
                  <c:v>5.4669999999999996</c:v>
                </c:pt>
                <c:pt idx="1">
                  <c:v>11.941000000000001</c:v>
                </c:pt>
                <c:pt idx="2">
                  <c:v>17.094999999999999</c:v>
                </c:pt>
                <c:pt idx="3">
                  <c:v>21.936</c:v>
                </c:pt>
                <c:pt idx="4">
                  <c:v>26.72</c:v>
                </c:pt>
                <c:pt idx="5">
                  <c:v>31.59</c:v>
                </c:pt>
                <c:pt idx="6">
                  <c:v>36.340000000000003</c:v>
                </c:pt>
                <c:pt idx="7">
                  <c:v>41.116</c:v>
                </c:pt>
                <c:pt idx="8">
                  <c:v>45.935000000000002</c:v>
                </c:pt>
                <c:pt idx="9">
                  <c:v>50.793999999999997</c:v>
                </c:pt>
                <c:pt idx="10">
                  <c:v>57.773000000000003</c:v>
                </c:pt>
                <c:pt idx="11">
                  <c:v>62.856999999999999</c:v>
                </c:pt>
                <c:pt idx="12">
                  <c:v>67.811000000000007</c:v>
                </c:pt>
                <c:pt idx="13">
                  <c:v>72.709999999999994</c:v>
                </c:pt>
                <c:pt idx="14">
                  <c:v>78.162000000000006</c:v>
                </c:pt>
                <c:pt idx="15">
                  <c:v>83.126000000000005</c:v>
                </c:pt>
                <c:pt idx="16">
                  <c:v>87.900999999999996</c:v>
                </c:pt>
                <c:pt idx="17">
                  <c:v>92.924000000000007</c:v>
                </c:pt>
                <c:pt idx="18">
                  <c:v>97.947000000000003</c:v>
                </c:pt>
                <c:pt idx="19">
                  <c:v>103.004</c:v>
                </c:pt>
                <c:pt idx="20">
                  <c:v>107.998</c:v>
                </c:pt>
                <c:pt idx="21">
                  <c:v>112.88200000000001</c:v>
                </c:pt>
                <c:pt idx="22">
                  <c:v>120.16800000000001</c:v>
                </c:pt>
                <c:pt idx="23">
                  <c:v>125.11499999999999</c:v>
                </c:pt>
                <c:pt idx="24">
                  <c:v>131.93700000000001</c:v>
                </c:pt>
                <c:pt idx="25">
                  <c:v>137.11699999999999</c:v>
                </c:pt>
                <c:pt idx="26">
                  <c:v>142.226</c:v>
                </c:pt>
                <c:pt idx="27">
                  <c:v>146.845</c:v>
                </c:pt>
                <c:pt idx="28">
                  <c:v>153.42699999999999</c:v>
                </c:pt>
                <c:pt idx="29">
                  <c:v>158.465</c:v>
                </c:pt>
                <c:pt idx="30">
                  <c:v>163.38200000000001</c:v>
                </c:pt>
                <c:pt idx="31">
                  <c:v>169.96700000000001</c:v>
                </c:pt>
                <c:pt idx="32">
                  <c:v>174.828</c:v>
                </c:pt>
                <c:pt idx="33">
                  <c:v>179.828</c:v>
                </c:pt>
              </c:numCache>
            </c:numRef>
          </c:cat>
          <c:val>
            <c:numRef>
              <c:f>'Graph Data'!$A$14:$AH$14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2-4C54-A484-EE393FDD3A77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Data'!$A$15:$AL$15</c:f>
              <c:numCache>
                <c:formatCode>General</c:formatCode>
                <c:ptCount val="38"/>
                <c:pt idx="0">
                  <c:v>5.3289999999999997</c:v>
                </c:pt>
                <c:pt idx="1">
                  <c:v>10.11</c:v>
                </c:pt>
                <c:pt idx="2">
                  <c:v>14.983000000000001</c:v>
                </c:pt>
                <c:pt idx="3">
                  <c:v>19.689</c:v>
                </c:pt>
                <c:pt idx="4">
                  <c:v>24.251000000000001</c:v>
                </c:pt>
                <c:pt idx="5">
                  <c:v>28.829000000000001</c:v>
                </c:pt>
                <c:pt idx="6">
                  <c:v>33.375</c:v>
                </c:pt>
                <c:pt idx="7">
                  <c:v>38.018999999999998</c:v>
                </c:pt>
                <c:pt idx="8">
                  <c:v>42.753</c:v>
                </c:pt>
                <c:pt idx="9">
                  <c:v>47.381</c:v>
                </c:pt>
                <c:pt idx="10">
                  <c:v>52.018000000000001</c:v>
                </c:pt>
                <c:pt idx="11">
                  <c:v>56.91</c:v>
                </c:pt>
                <c:pt idx="12">
                  <c:v>61.595999999999997</c:v>
                </c:pt>
                <c:pt idx="13">
                  <c:v>66.138000000000005</c:v>
                </c:pt>
                <c:pt idx="14">
                  <c:v>70.685000000000002</c:v>
                </c:pt>
                <c:pt idx="15">
                  <c:v>75.334000000000003</c:v>
                </c:pt>
                <c:pt idx="16">
                  <c:v>80.346000000000004</c:v>
                </c:pt>
                <c:pt idx="17">
                  <c:v>84.966999999999999</c:v>
                </c:pt>
                <c:pt idx="18">
                  <c:v>89.581999999999994</c:v>
                </c:pt>
                <c:pt idx="19">
                  <c:v>94.158000000000001</c:v>
                </c:pt>
                <c:pt idx="20">
                  <c:v>98.808999999999997</c:v>
                </c:pt>
                <c:pt idx="21">
                  <c:v>103.273</c:v>
                </c:pt>
                <c:pt idx="22">
                  <c:v>107.852</c:v>
                </c:pt>
                <c:pt idx="23">
                  <c:v>112.51300000000001</c:v>
                </c:pt>
                <c:pt idx="24">
                  <c:v>117.262</c:v>
                </c:pt>
                <c:pt idx="25">
                  <c:v>121.87</c:v>
                </c:pt>
                <c:pt idx="26">
                  <c:v>126.417</c:v>
                </c:pt>
                <c:pt idx="27">
                  <c:v>131.09100000000001</c:v>
                </c:pt>
                <c:pt idx="28">
                  <c:v>135.63</c:v>
                </c:pt>
                <c:pt idx="29">
                  <c:v>140.18799999999999</c:v>
                </c:pt>
                <c:pt idx="30">
                  <c:v>144.69800000000001</c:v>
                </c:pt>
                <c:pt idx="31">
                  <c:v>149.274</c:v>
                </c:pt>
                <c:pt idx="32">
                  <c:v>153.93700000000001</c:v>
                </c:pt>
                <c:pt idx="33">
                  <c:v>158.697</c:v>
                </c:pt>
                <c:pt idx="34">
                  <c:v>163.73099999999999</c:v>
                </c:pt>
                <c:pt idx="35">
                  <c:v>168.43100000000001</c:v>
                </c:pt>
                <c:pt idx="36">
                  <c:v>173.01900000000001</c:v>
                </c:pt>
                <c:pt idx="37">
                  <c:v>179.02799999999999</c:v>
                </c:pt>
              </c:numCache>
            </c:numRef>
          </c:cat>
          <c:val>
            <c:numRef>
              <c:f>'Graph Data'!$A$16:$AL$16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2-4C54-A484-EE393FDD3A77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2-4C54-A484-EE393FDD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Data'!$A$83:$AH$83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Data'!$A$84:$AH$84</c:f>
              <c:numCache>
                <c:formatCode>General</c:formatCode>
                <c:ptCount val="34"/>
                <c:pt idx="0">
                  <c:v>5.2679999999999998</c:v>
                </c:pt>
                <c:pt idx="1">
                  <c:v>4.9160000000000004</c:v>
                </c:pt>
                <c:pt idx="2">
                  <c:v>4.8019999999999996</c:v>
                </c:pt>
                <c:pt idx="3">
                  <c:v>4.742</c:v>
                </c:pt>
                <c:pt idx="4">
                  <c:v>4.617</c:v>
                </c:pt>
                <c:pt idx="5">
                  <c:v>4.4969999999999999</c:v>
                </c:pt>
                <c:pt idx="6">
                  <c:v>4.5369999999999999</c:v>
                </c:pt>
                <c:pt idx="7">
                  <c:v>6.3730000000000002</c:v>
                </c:pt>
                <c:pt idx="8">
                  <c:v>4.8490000000000002</c:v>
                </c:pt>
                <c:pt idx="9">
                  <c:v>4.8529999999999998</c:v>
                </c:pt>
                <c:pt idx="10">
                  <c:v>5.4480000000000004</c:v>
                </c:pt>
                <c:pt idx="11">
                  <c:v>4.9610000000000003</c:v>
                </c:pt>
                <c:pt idx="12">
                  <c:v>4.4180000000000001</c:v>
                </c:pt>
                <c:pt idx="13">
                  <c:v>4.54</c:v>
                </c:pt>
                <c:pt idx="14">
                  <c:v>5.5739999999999998</c:v>
                </c:pt>
                <c:pt idx="15">
                  <c:v>8.2720000000000002</c:v>
                </c:pt>
                <c:pt idx="16">
                  <c:v>4.6829999999999998</c:v>
                </c:pt>
                <c:pt idx="17">
                  <c:v>5.5350000000000001</c:v>
                </c:pt>
                <c:pt idx="18">
                  <c:v>6.2549999999999999</c:v>
                </c:pt>
                <c:pt idx="19">
                  <c:v>4.5890000000000004</c:v>
                </c:pt>
                <c:pt idx="20">
                  <c:v>4.5860000000000003</c:v>
                </c:pt>
                <c:pt idx="21">
                  <c:v>4.6020000000000003</c:v>
                </c:pt>
                <c:pt idx="22">
                  <c:v>4.827</c:v>
                </c:pt>
                <c:pt idx="23">
                  <c:v>4.8719999999999999</c:v>
                </c:pt>
                <c:pt idx="24">
                  <c:v>4.9589999999999996</c:v>
                </c:pt>
                <c:pt idx="25">
                  <c:v>5.0659999999999998</c:v>
                </c:pt>
                <c:pt idx="26">
                  <c:v>4.548</c:v>
                </c:pt>
                <c:pt idx="27">
                  <c:v>4.6719999999999997</c:v>
                </c:pt>
                <c:pt idx="28">
                  <c:v>4.7350000000000003</c:v>
                </c:pt>
                <c:pt idx="29">
                  <c:v>4.6550000000000002</c:v>
                </c:pt>
                <c:pt idx="30">
                  <c:v>4.5759999999999996</c:v>
                </c:pt>
                <c:pt idx="31">
                  <c:v>6.7229999999999999</c:v>
                </c:pt>
                <c:pt idx="32">
                  <c:v>4.6529999999999996</c:v>
                </c:pt>
                <c:pt idx="33">
                  <c:v>4.5039999999999996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7-4B94-B897-CAF8D90133CF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Data'!$A$85:$AH$85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Data'!$A$86:$AH$86</c:f>
              <c:numCache>
                <c:formatCode>General</c:formatCode>
                <c:ptCount val="34"/>
                <c:pt idx="0">
                  <c:v>5.4669999999999996</c:v>
                </c:pt>
                <c:pt idx="1">
                  <c:v>6.4740000000000002</c:v>
                </c:pt>
                <c:pt idx="2">
                  <c:v>5.1539999999999999</c:v>
                </c:pt>
                <c:pt idx="3">
                  <c:v>4.8410000000000002</c:v>
                </c:pt>
                <c:pt idx="4">
                  <c:v>4.7839999999999998</c:v>
                </c:pt>
                <c:pt idx="5">
                  <c:v>4.87</c:v>
                </c:pt>
                <c:pt idx="6">
                  <c:v>4.75</c:v>
                </c:pt>
                <c:pt idx="7">
                  <c:v>4.7759999999999998</c:v>
                </c:pt>
                <c:pt idx="8">
                  <c:v>4.819</c:v>
                </c:pt>
                <c:pt idx="9">
                  <c:v>4.859</c:v>
                </c:pt>
                <c:pt idx="10">
                  <c:v>6.9790000000000001</c:v>
                </c:pt>
                <c:pt idx="11">
                  <c:v>5.0839999999999996</c:v>
                </c:pt>
                <c:pt idx="12">
                  <c:v>4.9539999999999997</c:v>
                </c:pt>
                <c:pt idx="13">
                  <c:v>4.899</c:v>
                </c:pt>
                <c:pt idx="14">
                  <c:v>5.452</c:v>
                </c:pt>
                <c:pt idx="15">
                  <c:v>4.9640000000000004</c:v>
                </c:pt>
                <c:pt idx="16">
                  <c:v>4.7750000000000004</c:v>
                </c:pt>
                <c:pt idx="17">
                  <c:v>5.0229999999999997</c:v>
                </c:pt>
                <c:pt idx="18">
                  <c:v>5.0229999999999997</c:v>
                </c:pt>
                <c:pt idx="19">
                  <c:v>5.0570000000000004</c:v>
                </c:pt>
                <c:pt idx="20">
                  <c:v>4.9939999999999998</c:v>
                </c:pt>
                <c:pt idx="21">
                  <c:v>4.8840000000000003</c:v>
                </c:pt>
                <c:pt idx="22">
                  <c:v>7.2859999999999996</c:v>
                </c:pt>
                <c:pt idx="23">
                  <c:v>4.9470000000000001</c:v>
                </c:pt>
                <c:pt idx="24">
                  <c:v>6.8220000000000001</c:v>
                </c:pt>
                <c:pt idx="25">
                  <c:v>5.18</c:v>
                </c:pt>
                <c:pt idx="26">
                  <c:v>5.109</c:v>
                </c:pt>
                <c:pt idx="27">
                  <c:v>4.6189999999999998</c:v>
                </c:pt>
                <c:pt idx="28">
                  <c:v>6.5819999999999999</c:v>
                </c:pt>
                <c:pt idx="29">
                  <c:v>5.0380000000000003</c:v>
                </c:pt>
                <c:pt idx="30">
                  <c:v>4.9169999999999998</c:v>
                </c:pt>
                <c:pt idx="31">
                  <c:v>6.585</c:v>
                </c:pt>
                <c:pt idx="32">
                  <c:v>4.8609999999999998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7-4B94-B897-CAF8D90133CF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Data'!$A$87:$AL$87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Data'!$A$88:$AL$88</c:f>
              <c:numCache>
                <c:formatCode>General</c:formatCode>
                <c:ptCount val="38"/>
                <c:pt idx="0">
                  <c:v>5.3289999999999997</c:v>
                </c:pt>
                <c:pt idx="1">
                  <c:v>4.7809999999999997</c:v>
                </c:pt>
                <c:pt idx="2">
                  <c:v>4.8730000000000002</c:v>
                </c:pt>
                <c:pt idx="3">
                  <c:v>4.7060000000000004</c:v>
                </c:pt>
                <c:pt idx="4">
                  <c:v>4.5620000000000003</c:v>
                </c:pt>
                <c:pt idx="5">
                  <c:v>4.5780000000000003</c:v>
                </c:pt>
                <c:pt idx="6">
                  <c:v>4.5460000000000003</c:v>
                </c:pt>
                <c:pt idx="7">
                  <c:v>4.6440000000000001</c:v>
                </c:pt>
                <c:pt idx="8">
                  <c:v>4.734</c:v>
                </c:pt>
                <c:pt idx="9">
                  <c:v>4.6280000000000001</c:v>
                </c:pt>
                <c:pt idx="10">
                  <c:v>4.6369999999999996</c:v>
                </c:pt>
                <c:pt idx="11">
                  <c:v>4.8920000000000003</c:v>
                </c:pt>
                <c:pt idx="12">
                  <c:v>4.6859999999999999</c:v>
                </c:pt>
                <c:pt idx="13">
                  <c:v>4.5419999999999998</c:v>
                </c:pt>
                <c:pt idx="14">
                  <c:v>4.5469999999999997</c:v>
                </c:pt>
                <c:pt idx="15">
                  <c:v>4.649</c:v>
                </c:pt>
                <c:pt idx="16">
                  <c:v>5.0119999999999996</c:v>
                </c:pt>
                <c:pt idx="17">
                  <c:v>4.6210000000000004</c:v>
                </c:pt>
                <c:pt idx="18">
                  <c:v>4.6150000000000002</c:v>
                </c:pt>
                <c:pt idx="19">
                  <c:v>4.5759999999999996</c:v>
                </c:pt>
                <c:pt idx="20">
                  <c:v>4.6509999999999998</c:v>
                </c:pt>
                <c:pt idx="21">
                  <c:v>4.4640000000000004</c:v>
                </c:pt>
                <c:pt idx="22">
                  <c:v>4.5789999999999997</c:v>
                </c:pt>
                <c:pt idx="23">
                  <c:v>4.6609999999999996</c:v>
                </c:pt>
                <c:pt idx="24">
                  <c:v>4.7489999999999997</c:v>
                </c:pt>
                <c:pt idx="25">
                  <c:v>4.6079999999999997</c:v>
                </c:pt>
                <c:pt idx="26">
                  <c:v>4.5469999999999997</c:v>
                </c:pt>
                <c:pt idx="27">
                  <c:v>4.6740000000000004</c:v>
                </c:pt>
                <c:pt idx="28">
                  <c:v>4.5389999999999997</c:v>
                </c:pt>
                <c:pt idx="29">
                  <c:v>4.5579999999999998</c:v>
                </c:pt>
                <c:pt idx="30">
                  <c:v>4.51</c:v>
                </c:pt>
                <c:pt idx="31">
                  <c:v>4.5759999999999996</c:v>
                </c:pt>
                <c:pt idx="32">
                  <c:v>4.6630000000000003</c:v>
                </c:pt>
                <c:pt idx="33">
                  <c:v>4.76</c:v>
                </c:pt>
                <c:pt idx="34">
                  <c:v>5.0339999999999998</c:v>
                </c:pt>
                <c:pt idx="35">
                  <c:v>4.7</c:v>
                </c:pt>
                <c:pt idx="36">
                  <c:v>4.5880000000000001</c:v>
                </c:pt>
                <c:pt idx="37">
                  <c:v>6.0090000000000003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7-4B94-B897-CAF8D90133C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7-4B94-B897-CAF8D9013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1-48DC-8332-92BE8222EA4E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Data'!$A$22:$AI$22</c:f>
              <c:numCache>
                <c:formatCode>General</c:formatCode>
                <c:ptCount val="35"/>
                <c:pt idx="0">
                  <c:v>5.335</c:v>
                </c:pt>
                <c:pt idx="1">
                  <c:v>10.105</c:v>
                </c:pt>
                <c:pt idx="2">
                  <c:v>14.661</c:v>
                </c:pt>
                <c:pt idx="3">
                  <c:v>21.681999999999999</c:v>
                </c:pt>
                <c:pt idx="4">
                  <c:v>26.459</c:v>
                </c:pt>
                <c:pt idx="5">
                  <c:v>31.021000000000001</c:v>
                </c:pt>
                <c:pt idx="6">
                  <c:v>35.816000000000003</c:v>
                </c:pt>
                <c:pt idx="7">
                  <c:v>40.432000000000002</c:v>
                </c:pt>
                <c:pt idx="8">
                  <c:v>45.085000000000001</c:v>
                </c:pt>
                <c:pt idx="9">
                  <c:v>51.154000000000003</c:v>
                </c:pt>
                <c:pt idx="10">
                  <c:v>56.39</c:v>
                </c:pt>
                <c:pt idx="11">
                  <c:v>61.344999999999999</c:v>
                </c:pt>
                <c:pt idx="12">
                  <c:v>65.959000000000003</c:v>
                </c:pt>
                <c:pt idx="13">
                  <c:v>72.034000000000006</c:v>
                </c:pt>
                <c:pt idx="14">
                  <c:v>76.736999999999995</c:v>
                </c:pt>
                <c:pt idx="15">
                  <c:v>81.558000000000007</c:v>
                </c:pt>
                <c:pt idx="16">
                  <c:v>86.278999999999996</c:v>
                </c:pt>
                <c:pt idx="17">
                  <c:v>90.912999999999997</c:v>
                </c:pt>
                <c:pt idx="18">
                  <c:v>95.516000000000005</c:v>
                </c:pt>
                <c:pt idx="19">
                  <c:v>100.18600000000001</c:v>
                </c:pt>
                <c:pt idx="20">
                  <c:v>105.31</c:v>
                </c:pt>
                <c:pt idx="21">
                  <c:v>110.03700000000001</c:v>
                </c:pt>
                <c:pt idx="22">
                  <c:v>114.736</c:v>
                </c:pt>
                <c:pt idx="23">
                  <c:v>119.485</c:v>
                </c:pt>
                <c:pt idx="24">
                  <c:v>125.83499999999999</c:v>
                </c:pt>
                <c:pt idx="25">
                  <c:v>130.53</c:v>
                </c:pt>
                <c:pt idx="26">
                  <c:v>135.19999999999999</c:v>
                </c:pt>
                <c:pt idx="27">
                  <c:v>139.934</c:v>
                </c:pt>
                <c:pt idx="28">
                  <c:v>144.608</c:v>
                </c:pt>
                <c:pt idx="29">
                  <c:v>149.40100000000001</c:v>
                </c:pt>
                <c:pt idx="30">
                  <c:v>154.005</c:v>
                </c:pt>
                <c:pt idx="31">
                  <c:v>158.715</c:v>
                </c:pt>
                <c:pt idx="32">
                  <c:v>166.04300000000001</c:v>
                </c:pt>
                <c:pt idx="33">
                  <c:v>171.167</c:v>
                </c:pt>
                <c:pt idx="34">
                  <c:v>175.99799999999999</c:v>
                </c:pt>
              </c:numCache>
            </c:numRef>
          </c:cat>
          <c:val>
            <c:numRef>
              <c:f>'Graph Data'!$A$23:$AI$23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1-48DC-8332-92BE8222EA4E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Data'!$A$24:$AI$24</c:f>
              <c:numCache>
                <c:formatCode>General</c:formatCode>
                <c:ptCount val="35"/>
                <c:pt idx="0">
                  <c:v>6.0140000000000002</c:v>
                </c:pt>
                <c:pt idx="1">
                  <c:v>11.164999999999999</c:v>
                </c:pt>
                <c:pt idx="2">
                  <c:v>16.274000000000001</c:v>
                </c:pt>
                <c:pt idx="3">
                  <c:v>21.196000000000002</c:v>
                </c:pt>
                <c:pt idx="4">
                  <c:v>26.088000000000001</c:v>
                </c:pt>
                <c:pt idx="5">
                  <c:v>30.867000000000001</c:v>
                </c:pt>
                <c:pt idx="6">
                  <c:v>35.594999999999999</c:v>
                </c:pt>
                <c:pt idx="7">
                  <c:v>40.335999999999999</c:v>
                </c:pt>
                <c:pt idx="8">
                  <c:v>45.098999999999997</c:v>
                </c:pt>
                <c:pt idx="9">
                  <c:v>49.893999999999998</c:v>
                </c:pt>
                <c:pt idx="10">
                  <c:v>54.997</c:v>
                </c:pt>
                <c:pt idx="11">
                  <c:v>59.814</c:v>
                </c:pt>
                <c:pt idx="12">
                  <c:v>64.841999999999999</c:v>
                </c:pt>
                <c:pt idx="13">
                  <c:v>69.683999999999997</c:v>
                </c:pt>
                <c:pt idx="14">
                  <c:v>74.522999999999996</c:v>
                </c:pt>
                <c:pt idx="15">
                  <c:v>79.325000000000003</c:v>
                </c:pt>
                <c:pt idx="16">
                  <c:v>84.075000000000003</c:v>
                </c:pt>
                <c:pt idx="17">
                  <c:v>88.981999999999999</c:v>
                </c:pt>
                <c:pt idx="18">
                  <c:v>93.741</c:v>
                </c:pt>
                <c:pt idx="19">
                  <c:v>101.01600000000001</c:v>
                </c:pt>
                <c:pt idx="20">
                  <c:v>105.819</c:v>
                </c:pt>
                <c:pt idx="21">
                  <c:v>110.42</c:v>
                </c:pt>
                <c:pt idx="22">
                  <c:v>115.16800000000001</c:v>
                </c:pt>
                <c:pt idx="23">
                  <c:v>123.071</c:v>
                </c:pt>
                <c:pt idx="24">
                  <c:v>128.666</c:v>
                </c:pt>
                <c:pt idx="25">
                  <c:v>133.755</c:v>
                </c:pt>
                <c:pt idx="26">
                  <c:v>138.685</c:v>
                </c:pt>
                <c:pt idx="27">
                  <c:v>143.61600000000001</c:v>
                </c:pt>
                <c:pt idx="28">
                  <c:v>148.47300000000001</c:v>
                </c:pt>
                <c:pt idx="29">
                  <c:v>153.47900000000001</c:v>
                </c:pt>
                <c:pt idx="30">
                  <c:v>158.32499999999999</c:v>
                </c:pt>
                <c:pt idx="31">
                  <c:v>163.11500000000001</c:v>
                </c:pt>
                <c:pt idx="32">
                  <c:v>168.13800000000001</c:v>
                </c:pt>
                <c:pt idx="33">
                  <c:v>173.202</c:v>
                </c:pt>
                <c:pt idx="34">
                  <c:v>178.25399999999999</c:v>
                </c:pt>
              </c:numCache>
            </c:numRef>
          </c:cat>
          <c:val>
            <c:numRef>
              <c:f>'Graph Data'!$A$25:$AI$25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1-48DC-8332-92BE8222EA4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Data'!$A$26:$AK$26</c:f>
              <c:numCache>
                <c:formatCode>General</c:formatCode>
                <c:ptCount val="37"/>
                <c:pt idx="0">
                  <c:v>5.0960000000000001</c:v>
                </c:pt>
                <c:pt idx="1">
                  <c:v>9.7309999999999999</c:v>
                </c:pt>
                <c:pt idx="2">
                  <c:v>14.474</c:v>
                </c:pt>
                <c:pt idx="3">
                  <c:v>19.006</c:v>
                </c:pt>
                <c:pt idx="4">
                  <c:v>23.745000000000001</c:v>
                </c:pt>
                <c:pt idx="5">
                  <c:v>28.481999999999999</c:v>
                </c:pt>
                <c:pt idx="6">
                  <c:v>33.183</c:v>
                </c:pt>
                <c:pt idx="7">
                  <c:v>37.957999999999998</c:v>
                </c:pt>
                <c:pt idx="8">
                  <c:v>42.631</c:v>
                </c:pt>
                <c:pt idx="9">
                  <c:v>47.223999999999997</c:v>
                </c:pt>
                <c:pt idx="10">
                  <c:v>51.966999999999999</c:v>
                </c:pt>
                <c:pt idx="11">
                  <c:v>56.616</c:v>
                </c:pt>
                <c:pt idx="12">
                  <c:v>61.131999999999998</c:v>
                </c:pt>
                <c:pt idx="13">
                  <c:v>65.777000000000001</c:v>
                </c:pt>
                <c:pt idx="14">
                  <c:v>70.438999999999993</c:v>
                </c:pt>
                <c:pt idx="15">
                  <c:v>75.209000000000003</c:v>
                </c:pt>
                <c:pt idx="16">
                  <c:v>79.787000000000006</c:v>
                </c:pt>
                <c:pt idx="17">
                  <c:v>84.263000000000005</c:v>
                </c:pt>
                <c:pt idx="18">
                  <c:v>88.71</c:v>
                </c:pt>
                <c:pt idx="19">
                  <c:v>93.313000000000002</c:v>
                </c:pt>
                <c:pt idx="20">
                  <c:v>97.92</c:v>
                </c:pt>
                <c:pt idx="21">
                  <c:v>102.95099999999999</c:v>
                </c:pt>
                <c:pt idx="22">
                  <c:v>107.697</c:v>
                </c:pt>
                <c:pt idx="23">
                  <c:v>112.29600000000001</c:v>
                </c:pt>
                <c:pt idx="24">
                  <c:v>116.779</c:v>
                </c:pt>
                <c:pt idx="25">
                  <c:v>123.128</c:v>
                </c:pt>
                <c:pt idx="26">
                  <c:v>128.34899999999999</c:v>
                </c:pt>
                <c:pt idx="27">
                  <c:v>133.01599999999999</c:v>
                </c:pt>
                <c:pt idx="28">
                  <c:v>137.80199999999999</c:v>
                </c:pt>
                <c:pt idx="29">
                  <c:v>142.55500000000001</c:v>
                </c:pt>
                <c:pt idx="30">
                  <c:v>147.33500000000001</c:v>
                </c:pt>
                <c:pt idx="31">
                  <c:v>152.10599999999999</c:v>
                </c:pt>
                <c:pt idx="32">
                  <c:v>156.774</c:v>
                </c:pt>
                <c:pt idx="33">
                  <c:v>161.667</c:v>
                </c:pt>
                <c:pt idx="34">
                  <c:v>166.58799999999999</c:v>
                </c:pt>
                <c:pt idx="35">
                  <c:v>174.32499999999999</c:v>
                </c:pt>
                <c:pt idx="36">
                  <c:v>179.12899999999999</c:v>
                </c:pt>
              </c:numCache>
            </c:numRef>
          </c:cat>
          <c:val>
            <c:numRef>
              <c:f>'Graph Data'!$A$27:$AK$27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1-48DC-8332-92BE8222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4-4418-9065-A581916E0B5F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Data'!$A$94:$AI$94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Data'!$A$95:$AI$95</c:f>
              <c:numCache>
                <c:formatCode>General</c:formatCode>
                <c:ptCount val="35"/>
                <c:pt idx="0">
                  <c:v>5.335</c:v>
                </c:pt>
                <c:pt idx="1">
                  <c:v>4.7699999999999996</c:v>
                </c:pt>
                <c:pt idx="2">
                  <c:v>4.556</c:v>
                </c:pt>
                <c:pt idx="3">
                  <c:v>7.0209999999999999</c:v>
                </c:pt>
                <c:pt idx="4">
                  <c:v>4.7770000000000001</c:v>
                </c:pt>
                <c:pt idx="5">
                  <c:v>4.5620000000000003</c:v>
                </c:pt>
                <c:pt idx="6">
                  <c:v>4.7949999999999999</c:v>
                </c:pt>
                <c:pt idx="7">
                  <c:v>4.6159999999999997</c:v>
                </c:pt>
                <c:pt idx="8">
                  <c:v>4.6529999999999996</c:v>
                </c:pt>
                <c:pt idx="9">
                  <c:v>6.069</c:v>
                </c:pt>
                <c:pt idx="10">
                  <c:v>5.2359999999999998</c:v>
                </c:pt>
                <c:pt idx="11">
                  <c:v>4.9550000000000001</c:v>
                </c:pt>
                <c:pt idx="12">
                  <c:v>4.6139999999999999</c:v>
                </c:pt>
                <c:pt idx="13">
                  <c:v>6.0750000000000002</c:v>
                </c:pt>
                <c:pt idx="14">
                  <c:v>4.7030000000000003</c:v>
                </c:pt>
                <c:pt idx="15">
                  <c:v>4.8209999999999997</c:v>
                </c:pt>
                <c:pt idx="16">
                  <c:v>4.7210000000000001</c:v>
                </c:pt>
                <c:pt idx="17">
                  <c:v>4.6340000000000003</c:v>
                </c:pt>
                <c:pt idx="18">
                  <c:v>4.6029999999999998</c:v>
                </c:pt>
                <c:pt idx="19">
                  <c:v>4.67</c:v>
                </c:pt>
                <c:pt idx="20">
                  <c:v>5.1239999999999997</c:v>
                </c:pt>
                <c:pt idx="21">
                  <c:v>4.7270000000000003</c:v>
                </c:pt>
                <c:pt idx="22">
                  <c:v>4.6989999999999998</c:v>
                </c:pt>
                <c:pt idx="23">
                  <c:v>4.7489999999999997</c:v>
                </c:pt>
                <c:pt idx="24">
                  <c:v>6.35</c:v>
                </c:pt>
                <c:pt idx="25">
                  <c:v>4.6950000000000003</c:v>
                </c:pt>
                <c:pt idx="26">
                  <c:v>4.67</c:v>
                </c:pt>
                <c:pt idx="27">
                  <c:v>4.734</c:v>
                </c:pt>
                <c:pt idx="28">
                  <c:v>4.6740000000000004</c:v>
                </c:pt>
                <c:pt idx="29">
                  <c:v>4.7930000000000001</c:v>
                </c:pt>
                <c:pt idx="30">
                  <c:v>4.6040000000000001</c:v>
                </c:pt>
                <c:pt idx="31">
                  <c:v>4.71</c:v>
                </c:pt>
                <c:pt idx="32">
                  <c:v>7.3280000000000003</c:v>
                </c:pt>
                <c:pt idx="33">
                  <c:v>5.1239999999999997</c:v>
                </c:pt>
                <c:pt idx="34">
                  <c:v>4.8310000000000004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4-4418-9065-A581916E0B5F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Data'!$A$96:$AI$96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Data'!$A$97:$AI$97</c:f>
              <c:numCache>
                <c:formatCode>General</c:formatCode>
                <c:ptCount val="35"/>
                <c:pt idx="0">
                  <c:v>6.0140000000000002</c:v>
                </c:pt>
                <c:pt idx="1">
                  <c:v>5.1509999999999998</c:v>
                </c:pt>
                <c:pt idx="2">
                  <c:v>5.109</c:v>
                </c:pt>
                <c:pt idx="3">
                  <c:v>4.9219999999999997</c:v>
                </c:pt>
                <c:pt idx="4">
                  <c:v>4.8920000000000003</c:v>
                </c:pt>
                <c:pt idx="5">
                  <c:v>4.7789999999999999</c:v>
                </c:pt>
                <c:pt idx="6">
                  <c:v>4.7279999999999998</c:v>
                </c:pt>
                <c:pt idx="7">
                  <c:v>4.7409999999999997</c:v>
                </c:pt>
                <c:pt idx="8">
                  <c:v>4.7629999999999999</c:v>
                </c:pt>
                <c:pt idx="9">
                  <c:v>4.7949999999999999</c:v>
                </c:pt>
                <c:pt idx="10">
                  <c:v>5.1029999999999998</c:v>
                </c:pt>
                <c:pt idx="11">
                  <c:v>4.8170000000000002</c:v>
                </c:pt>
                <c:pt idx="12">
                  <c:v>5.0279999999999996</c:v>
                </c:pt>
                <c:pt idx="13">
                  <c:v>4.8419999999999996</c:v>
                </c:pt>
                <c:pt idx="14">
                  <c:v>4.8390000000000004</c:v>
                </c:pt>
                <c:pt idx="15">
                  <c:v>4.8019999999999996</c:v>
                </c:pt>
                <c:pt idx="16">
                  <c:v>4.75</c:v>
                </c:pt>
                <c:pt idx="17">
                  <c:v>4.907</c:v>
                </c:pt>
                <c:pt idx="18">
                  <c:v>4.7590000000000003</c:v>
                </c:pt>
                <c:pt idx="19">
                  <c:v>7.2750000000000004</c:v>
                </c:pt>
                <c:pt idx="20">
                  <c:v>4.8029999999999999</c:v>
                </c:pt>
                <c:pt idx="21">
                  <c:v>4.601</c:v>
                </c:pt>
                <c:pt idx="22">
                  <c:v>4.7480000000000002</c:v>
                </c:pt>
                <c:pt idx="23">
                  <c:v>7.9029999999999996</c:v>
                </c:pt>
                <c:pt idx="24">
                  <c:v>5.5949999999999998</c:v>
                </c:pt>
                <c:pt idx="25">
                  <c:v>5.0890000000000004</c:v>
                </c:pt>
                <c:pt idx="26">
                  <c:v>4.93</c:v>
                </c:pt>
                <c:pt idx="27">
                  <c:v>4.931</c:v>
                </c:pt>
                <c:pt idx="28">
                  <c:v>4.8570000000000002</c:v>
                </c:pt>
                <c:pt idx="29">
                  <c:v>5.0060000000000002</c:v>
                </c:pt>
                <c:pt idx="30">
                  <c:v>4.8460000000000001</c:v>
                </c:pt>
                <c:pt idx="31">
                  <c:v>4.79</c:v>
                </c:pt>
                <c:pt idx="32">
                  <c:v>5.0229999999999997</c:v>
                </c:pt>
                <c:pt idx="33">
                  <c:v>5.0640000000000001</c:v>
                </c:pt>
                <c:pt idx="34">
                  <c:v>5.0519999999999996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4-4418-9065-A581916E0B5F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Data'!$A$98:$AK$98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Data'!$A$99:$AK$99</c:f>
              <c:numCache>
                <c:formatCode>General</c:formatCode>
                <c:ptCount val="37"/>
                <c:pt idx="0">
                  <c:v>5.0960000000000001</c:v>
                </c:pt>
                <c:pt idx="1">
                  <c:v>4.6349999999999998</c:v>
                </c:pt>
                <c:pt idx="2">
                  <c:v>4.7430000000000003</c:v>
                </c:pt>
                <c:pt idx="3">
                  <c:v>4.532</c:v>
                </c:pt>
                <c:pt idx="4">
                  <c:v>4.7389999999999999</c:v>
                </c:pt>
                <c:pt idx="5">
                  <c:v>4.7370000000000001</c:v>
                </c:pt>
                <c:pt idx="6">
                  <c:v>4.7009999999999996</c:v>
                </c:pt>
                <c:pt idx="7">
                  <c:v>4.7750000000000004</c:v>
                </c:pt>
                <c:pt idx="8">
                  <c:v>4.673</c:v>
                </c:pt>
                <c:pt idx="9">
                  <c:v>4.593</c:v>
                </c:pt>
                <c:pt idx="10">
                  <c:v>4.7430000000000003</c:v>
                </c:pt>
                <c:pt idx="11">
                  <c:v>4.649</c:v>
                </c:pt>
                <c:pt idx="12">
                  <c:v>4.516</c:v>
                </c:pt>
                <c:pt idx="13">
                  <c:v>4.6449999999999996</c:v>
                </c:pt>
                <c:pt idx="14">
                  <c:v>4.6619999999999999</c:v>
                </c:pt>
                <c:pt idx="15">
                  <c:v>4.7699999999999996</c:v>
                </c:pt>
                <c:pt idx="16">
                  <c:v>4.5780000000000003</c:v>
                </c:pt>
                <c:pt idx="17">
                  <c:v>4.476</c:v>
                </c:pt>
                <c:pt idx="18">
                  <c:v>4.4470000000000001</c:v>
                </c:pt>
                <c:pt idx="19">
                  <c:v>4.6029999999999998</c:v>
                </c:pt>
                <c:pt idx="20">
                  <c:v>4.6070000000000002</c:v>
                </c:pt>
                <c:pt idx="21">
                  <c:v>5.0309999999999997</c:v>
                </c:pt>
                <c:pt idx="22">
                  <c:v>4.7460000000000004</c:v>
                </c:pt>
                <c:pt idx="23">
                  <c:v>4.5990000000000002</c:v>
                </c:pt>
                <c:pt idx="24">
                  <c:v>4.4829999999999997</c:v>
                </c:pt>
                <c:pt idx="25">
                  <c:v>6.3490000000000002</c:v>
                </c:pt>
                <c:pt idx="26">
                  <c:v>5.2210000000000001</c:v>
                </c:pt>
                <c:pt idx="27">
                  <c:v>4.6669999999999998</c:v>
                </c:pt>
                <c:pt idx="28">
                  <c:v>4.7859999999999996</c:v>
                </c:pt>
                <c:pt idx="29">
                  <c:v>4.7530000000000001</c:v>
                </c:pt>
                <c:pt idx="30">
                  <c:v>4.78</c:v>
                </c:pt>
                <c:pt idx="31">
                  <c:v>4.7709999999999999</c:v>
                </c:pt>
                <c:pt idx="32">
                  <c:v>4.6680000000000001</c:v>
                </c:pt>
                <c:pt idx="33">
                  <c:v>4.8929999999999998</c:v>
                </c:pt>
                <c:pt idx="34">
                  <c:v>4.9210000000000003</c:v>
                </c:pt>
                <c:pt idx="35">
                  <c:v>7.7370000000000001</c:v>
                </c:pt>
                <c:pt idx="36">
                  <c:v>4.8040000000000003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A4-4418-9065-A581916E0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Data'!$A$29:$AL$29</c:f>
              <c:numCache>
                <c:formatCode>General</c:formatCode>
                <c:ptCount val="38"/>
                <c:pt idx="0">
                  <c:v>4.9459999999999997</c:v>
                </c:pt>
                <c:pt idx="1">
                  <c:v>9.6310000000000002</c:v>
                </c:pt>
                <c:pt idx="2">
                  <c:v>14.244</c:v>
                </c:pt>
                <c:pt idx="3">
                  <c:v>18.881</c:v>
                </c:pt>
                <c:pt idx="4">
                  <c:v>23.364000000000001</c:v>
                </c:pt>
                <c:pt idx="5">
                  <c:v>27.888000000000002</c:v>
                </c:pt>
                <c:pt idx="6">
                  <c:v>32.494</c:v>
                </c:pt>
                <c:pt idx="7">
                  <c:v>37.212000000000003</c:v>
                </c:pt>
                <c:pt idx="8">
                  <c:v>41.911999999999999</c:v>
                </c:pt>
                <c:pt idx="9">
                  <c:v>46.774000000000001</c:v>
                </c:pt>
                <c:pt idx="10">
                  <c:v>51.462000000000003</c:v>
                </c:pt>
                <c:pt idx="11">
                  <c:v>56.238999999999997</c:v>
                </c:pt>
                <c:pt idx="12">
                  <c:v>60.857999999999997</c:v>
                </c:pt>
                <c:pt idx="13">
                  <c:v>65.597999999999999</c:v>
                </c:pt>
                <c:pt idx="14">
                  <c:v>70.197000000000003</c:v>
                </c:pt>
                <c:pt idx="15">
                  <c:v>75.019000000000005</c:v>
                </c:pt>
                <c:pt idx="16">
                  <c:v>82.813999999999993</c:v>
                </c:pt>
                <c:pt idx="17">
                  <c:v>87.477000000000004</c:v>
                </c:pt>
                <c:pt idx="18">
                  <c:v>92.073999999999998</c:v>
                </c:pt>
                <c:pt idx="19">
                  <c:v>96.605000000000004</c:v>
                </c:pt>
                <c:pt idx="20">
                  <c:v>101.051</c:v>
                </c:pt>
                <c:pt idx="21">
                  <c:v>105.502</c:v>
                </c:pt>
                <c:pt idx="22">
                  <c:v>109.965</c:v>
                </c:pt>
                <c:pt idx="23">
                  <c:v>115.111</c:v>
                </c:pt>
                <c:pt idx="24">
                  <c:v>119.532</c:v>
                </c:pt>
                <c:pt idx="25">
                  <c:v>123.953</c:v>
                </c:pt>
                <c:pt idx="26">
                  <c:v>128.488</c:v>
                </c:pt>
                <c:pt idx="27">
                  <c:v>132.99600000000001</c:v>
                </c:pt>
                <c:pt idx="28">
                  <c:v>137.56</c:v>
                </c:pt>
                <c:pt idx="29">
                  <c:v>142.10300000000001</c:v>
                </c:pt>
                <c:pt idx="30">
                  <c:v>146.59100000000001</c:v>
                </c:pt>
                <c:pt idx="31">
                  <c:v>151.25299999999999</c:v>
                </c:pt>
                <c:pt idx="32">
                  <c:v>155.989</c:v>
                </c:pt>
                <c:pt idx="33">
                  <c:v>160.57499999999999</c:v>
                </c:pt>
                <c:pt idx="34">
                  <c:v>165.27</c:v>
                </c:pt>
                <c:pt idx="35">
                  <c:v>169.82300000000001</c:v>
                </c:pt>
                <c:pt idx="36">
                  <c:v>174.274</c:v>
                </c:pt>
                <c:pt idx="37">
                  <c:v>178.64099999999999</c:v>
                </c:pt>
              </c:numCache>
            </c:numRef>
          </c:cat>
          <c:val>
            <c:numRef>
              <c:f>'Graph Data'!$A$30:$AL$30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388-AC35-9FFB31444BF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388-AC35-9FFB31444BFA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Data'!$A$33:$AI$33</c:f>
              <c:numCache>
                <c:formatCode>General</c:formatCode>
                <c:ptCount val="35"/>
                <c:pt idx="0">
                  <c:v>5.2469999999999999</c:v>
                </c:pt>
                <c:pt idx="1">
                  <c:v>9.8689999999999998</c:v>
                </c:pt>
                <c:pt idx="2">
                  <c:v>14.5</c:v>
                </c:pt>
                <c:pt idx="3">
                  <c:v>19.042999999999999</c:v>
                </c:pt>
                <c:pt idx="4">
                  <c:v>23.7</c:v>
                </c:pt>
                <c:pt idx="5">
                  <c:v>28.161999999999999</c:v>
                </c:pt>
                <c:pt idx="6">
                  <c:v>32.738</c:v>
                </c:pt>
                <c:pt idx="7">
                  <c:v>39.094000000000001</c:v>
                </c:pt>
                <c:pt idx="8">
                  <c:v>43.860999999999997</c:v>
                </c:pt>
                <c:pt idx="9">
                  <c:v>48.918999999999997</c:v>
                </c:pt>
                <c:pt idx="10">
                  <c:v>59.283999999999999</c:v>
                </c:pt>
                <c:pt idx="11">
                  <c:v>64.573999999999998</c:v>
                </c:pt>
                <c:pt idx="12">
                  <c:v>69.222999999999999</c:v>
                </c:pt>
                <c:pt idx="13">
                  <c:v>75.945999999999998</c:v>
                </c:pt>
                <c:pt idx="14">
                  <c:v>81.073999999999998</c:v>
                </c:pt>
                <c:pt idx="15">
                  <c:v>85.852999999999994</c:v>
                </c:pt>
                <c:pt idx="16">
                  <c:v>90.483000000000004</c:v>
                </c:pt>
                <c:pt idx="17">
                  <c:v>95.180999999999997</c:v>
                </c:pt>
                <c:pt idx="18">
                  <c:v>99.963999999999999</c:v>
                </c:pt>
                <c:pt idx="19">
                  <c:v>104.81399999999999</c:v>
                </c:pt>
                <c:pt idx="20">
                  <c:v>109.55500000000001</c:v>
                </c:pt>
                <c:pt idx="21">
                  <c:v>114.35599999999999</c:v>
                </c:pt>
                <c:pt idx="22">
                  <c:v>119.06</c:v>
                </c:pt>
                <c:pt idx="23">
                  <c:v>123.75</c:v>
                </c:pt>
                <c:pt idx="24">
                  <c:v>128.47200000000001</c:v>
                </c:pt>
                <c:pt idx="25">
                  <c:v>133.21799999999999</c:v>
                </c:pt>
                <c:pt idx="26">
                  <c:v>137.80099999999999</c:v>
                </c:pt>
                <c:pt idx="27">
                  <c:v>142.29900000000001</c:v>
                </c:pt>
                <c:pt idx="28">
                  <c:v>146.88200000000001</c:v>
                </c:pt>
                <c:pt idx="29">
                  <c:v>153.703</c:v>
                </c:pt>
                <c:pt idx="30">
                  <c:v>158.523</c:v>
                </c:pt>
                <c:pt idx="31">
                  <c:v>163.14599999999999</c:v>
                </c:pt>
                <c:pt idx="32">
                  <c:v>167.90199999999999</c:v>
                </c:pt>
                <c:pt idx="33">
                  <c:v>172.6</c:v>
                </c:pt>
                <c:pt idx="34">
                  <c:v>177.20699999999999</c:v>
                </c:pt>
              </c:numCache>
            </c:numRef>
          </c:cat>
          <c:val>
            <c:numRef>
              <c:f>'Graph Data'!$A$34:$AI$34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A-4388-AC35-9FFB31444BFA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Data'!$A$35:$AH$35</c:f>
              <c:numCache>
                <c:formatCode>General</c:formatCode>
                <c:ptCount val="34"/>
                <c:pt idx="0">
                  <c:v>5.5010000000000003</c:v>
                </c:pt>
                <c:pt idx="1">
                  <c:v>10.544</c:v>
                </c:pt>
                <c:pt idx="2">
                  <c:v>15.58</c:v>
                </c:pt>
                <c:pt idx="3">
                  <c:v>20.527999999999999</c:v>
                </c:pt>
                <c:pt idx="4">
                  <c:v>25.312000000000001</c:v>
                </c:pt>
                <c:pt idx="5">
                  <c:v>30.1</c:v>
                </c:pt>
                <c:pt idx="6">
                  <c:v>34.822000000000003</c:v>
                </c:pt>
                <c:pt idx="7">
                  <c:v>39.74</c:v>
                </c:pt>
                <c:pt idx="8">
                  <c:v>45.725000000000001</c:v>
                </c:pt>
                <c:pt idx="9">
                  <c:v>51.027000000000001</c:v>
                </c:pt>
                <c:pt idx="10">
                  <c:v>55.878</c:v>
                </c:pt>
                <c:pt idx="11">
                  <c:v>62.164999999999999</c:v>
                </c:pt>
                <c:pt idx="12">
                  <c:v>67.402000000000001</c:v>
                </c:pt>
                <c:pt idx="13">
                  <c:v>77.137</c:v>
                </c:pt>
                <c:pt idx="14">
                  <c:v>82.971999999999994</c:v>
                </c:pt>
                <c:pt idx="15">
                  <c:v>87.873000000000005</c:v>
                </c:pt>
                <c:pt idx="16">
                  <c:v>92.905000000000001</c:v>
                </c:pt>
                <c:pt idx="17">
                  <c:v>97.825000000000003</c:v>
                </c:pt>
                <c:pt idx="18">
                  <c:v>102.655</c:v>
                </c:pt>
                <c:pt idx="19">
                  <c:v>107.373</c:v>
                </c:pt>
                <c:pt idx="20">
                  <c:v>112.955</c:v>
                </c:pt>
                <c:pt idx="21">
                  <c:v>118.361</c:v>
                </c:pt>
                <c:pt idx="22">
                  <c:v>123.291</c:v>
                </c:pt>
                <c:pt idx="23">
                  <c:v>128.19499999999999</c:v>
                </c:pt>
                <c:pt idx="24">
                  <c:v>133.22</c:v>
                </c:pt>
                <c:pt idx="25">
                  <c:v>138.285</c:v>
                </c:pt>
                <c:pt idx="26">
                  <c:v>143.22499999999999</c:v>
                </c:pt>
                <c:pt idx="27">
                  <c:v>148.71700000000001</c:v>
                </c:pt>
                <c:pt idx="28">
                  <c:v>153.81</c:v>
                </c:pt>
                <c:pt idx="29">
                  <c:v>158.678</c:v>
                </c:pt>
                <c:pt idx="30">
                  <c:v>163.548</c:v>
                </c:pt>
                <c:pt idx="31">
                  <c:v>168.33600000000001</c:v>
                </c:pt>
                <c:pt idx="32">
                  <c:v>173.21899999999999</c:v>
                </c:pt>
                <c:pt idx="33">
                  <c:v>178.292</c:v>
                </c:pt>
              </c:numCache>
            </c:numRef>
          </c:cat>
          <c:val>
            <c:numRef>
              <c:f>'Graph Data'!$A$36:$AH$36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A-4388-AC35-9FFB3144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Data'!$A$101:$AL$101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Data'!$A$102:$AL$102</c:f>
              <c:numCache>
                <c:formatCode>General</c:formatCode>
                <c:ptCount val="38"/>
                <c:pt idx="0">
                  <c:v>4.9459999999999997</c:v>
                </c:pt>
                <c:pt idx="1">
                  <c:v>4.6849999999999996</c:v>
                </c:pt>
                <c:pt idx="2">
                  <c:v>4.6130000000000004</c:v>
                </c:pt>
                <c:pt idx="3">
                  <c:v>4.6369999999999996</c:v>
                </c:pt>
                <c:pt idx="4">
                  <c:v>4.4829999999999997</c:v>
                </c:pt>
                <c:pt idx="5">
                  <c:v>4.524</c:v>
                </c:pt>
                <c:pt idx="6">
                  <c:v>4.6059999999999999</c:v>
                </c:pt>
                <c:pt idx="7">
                  <c:v>4.718</c:v>
                </c:pt>
                <c:pt idx="8">
                  <c:v>4.7</c:v>
                </c:pt>
                <c:pt idx="9">
                  <c:v>4.8620000000000001</c:v>
                </c:pt>
                <c:pt idx="10">
                  <c:v>4.6879999999999997</c:v>
                </c:pt>
                <c:pt idx="11">
                  <c:v>4.7770000000000001</c:v>
                </c:pt>
                <c:pt idx="12">
                  <c:v>4.6189999999999998</c:v>
                </c:pt>
                <c:pt idx="13">
                  <c:v>4.7409999999999997</c:v>
                </c:pt>
                <c:pt idx="14">
                  <c:v>4.5990000000000002</c:v>
                </c:pt>
                <c:pt idx="15">
                  <c:v>4.8220000000000001</c:v>
                </c:pt>
                <c:pt idx="16">
                  <c:v>7.7949999999999999</c:v>
                </c:pt>
                <c:pt idx="17">
                  <c:v>4.6630000000000003</c:v>
                </c:pt>
                <c:pt idx="18">
                  <c:v>4.5970000000000004</c:v>
                </c:pt>
                <c:pt idx="19">
                  <c:v>4.5309999999999997</c:v>
                </c:pt>
                <c:pt idx="20">
                  <c:v>4.4459999999999997</c:v>
                </c:pt>
                <c:pt idx="21">
                  <c:v>4.4509999999999996</c:v>
                </c:pt>
                <c:pt idx="22">
                  <c:v>4.4630000000000001</c:v>
                </c:pt>
                <c:pt idx="23">
                  <c:v>5.1459999999999999</c:v>
                </c:pt>
                <c:pt idx="24">
                  <c:v>4.4210000000000003</c:v>
                </c:pt>
                <c:pt idx="25">
                  <c:v>4.4210000000000003</c:v>
                </c:pt>
                <c:pt idx="26">
                  <c:v>4.5350000000000001</c:v>
                </c:pt>
                <c:pt idx="27">
                  <c:v>4.508</c:v>
                </c:pt>
                <c:pt idx="28">
                  <c:v>4.5640000000000001</c:v>
                </c:pt>
                <c:pt idx="29">
                  <c:v>4.5430000000000001</c:v>
                </c:pt>
                <c:pt idx="30">
                  <c:v>4.4880000000000004</c:v>
                </c:pt>
                <c:pt idx="31">
                  <c:v>4.6609999999999996</c:v>
                </c:pt>
                <c:pt idx="32">
                  <c:v>4.7359999999999998</c:v>
                </c:pt>
                <c:pt idx="33">
                  <c:v>4.5860000000000003</c:v>
                </c:pt>
                <c:pt idx="34">
                  <c:v>4.6950000000000003</c:v>
                </c:pt>
                <c:pt idx="35">
                  <c:v>4.5529999999999999</c:v>
                </c:pt>
                <c:pt idx="36">
                  <c:v>4.4509999999999996</c:v>
                </c:pt>
                <c:pt idx="37">
                  <c:v>4.367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C-4AA1-A390-3BD12EF7EE3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C-4AA1-A390-3BD12EF7EE3C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Data'!$A$105:$AI$105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Data'!$A$106:$AI$106</c:f>
              <c:numCache>
                <c:formatCode>General</c:formatCode>
                <c:ptCount val="35"/>
                <c:pt idx="0">
                  <c:v>5.2469999999999999</c:v>
                </c:pt>
                <c:pt idx="1">
                  <c:v>4.6219999999999999</c:v>
                </c:pt>
                <c:pt idx="2">
                  <c:v>4.6310000000000002</c:v>
                </c:pt>
                <c:pt idx="3">
                  <c:v>4.5430000000000001</c:v>
                </c:pt>
                <c:pt idx="4">
                  <c:v>4.657</c:v>
                </c:pt>
                <c:pt idx="5">
                  <c:v>4.4619999999999997</c:v>
                </c:pt>
                <c:pt idx="6">
                  <c:v>4.5759999999999996</c:v>
                </c:pt>
                <c:pt idx="7">
                  <c:v>6.3559999999999999</c:v>
                </c:pt>
                <c:pt idx="8">
                  <c:v>4.7670000000000003</c:v>
                </c:pt>
                <c:pt idx="9">
                  <c:v>5.0579999999999998</c:v>
                </c:pt>
                <c:pt idx="10">
                  <c:v>10.365</c:v>
                </c:pt>
                <c:pt idx="11">
                  <c:v>5.29</c:v>
                </c:pt>
                <c:pt idx="12">
                  <c:v>4.649</c:v>
                </c:pt>
                <c:pt idx="13">
                  <c:v>6.7229999999999999</c:v>
                </c:pt>
                <c:pt idx="14">
                  <c:v>5.1289999999999996</c:v>
                </c:pt>
                <c:pt idx="15">
                  <c:v>4.7789999999999999</c:v>
                </c:pt>
                <c:pt idx="16">
                  <c:v>4.63</c:v>
                </c:pt>
                <c:pt idx="17">
                  <c:v>4.6980000000000004</c:v>
                </c:pt>
                <c:pt idx="18">
                  <c:v>4.7830000000000004</c:v>
                </c:pt>
                <c:pt idx="19">
                  <c:v>4.8499999999999996</c:v>
                </c:pt>
                <c:pt idx="20">
                  <c:v>4.7409999999999997</c:v>
                </c:pt>
                <c:pt idx="21">
                  <c:v>4.8010000000000002</c:v>
                </c:pt>
                <c:pt idx="22">
                  <c:v>4.7039999999999997</c:v>
                </c:pt>
                <c:pt idx="23">
                  <c:v>4.6900000000000004</c:v>
                </c:pt>
                <c:pt idx="24">
                  <c:v>4.7220000000000004</c:v>
                </c:pt>
                <c:pt idx="25">
                  <c:v>4.7460000000000004</c:v>
                </c:pt>
                <c:pt idx="26">
                  <c:v>4.5830000000000002</c:v>
                </c:pt>
                <c:pt idx="27">
                  <c:v>4.4980000000000002</c:v>
                </c:pt>
                <c:pt idx="28">
                  <c:v>4.5830000000000002</c:v>
                </c:pt>
                <c:pt idx="29">
                  <c:v>6.8209999999999997</c:v>
                </c:pt>
                <c:pt idx="30">
                  <c:v>4.82</c:v>
                </c:pt>
                <c:pt idx="31">
                  <c:v>4.6230000000000002</c:v>
                </c:pt>
                <c:pt idx="32">
                  <c:v>4.7560000000000002</c:v>
                </c:pt>
                <c:pt idx="33">
                  <c:v>4.6980000000000004</c:v>
                </c:pt>
                <c:pt idx="34">
                  <c:v>4.6070000000000002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C-4AA1-A390-3BD12EF7EE3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Data'!$A$107:$AH$107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Data'!$A$108:$AH$108</c:f>
              <c:numCache>
                <c:formatCode>General</c:formatCode>
                <c:ptCount val="34"/>
                <c:pt idx="0">
                  <c:v>5.5010000000000003</c:v>
                </c:pt>
                <c:pt idx="1">
                  <c:v>5.0430000000000001</c:v>
                </c:pt>
                <c:pt idx="2">
                  <c:v>5.0359999999999996</c:v>
                </c:pt>
                <c:pt idx="3">
                  <c:v>4.9480000000000004</c:v>
                </c:pt>
                <c:pt idx="4">
                  <c:v>4.7839999999999998</c:v>
                </c:pt>
                <c:pt idx="5">
                  <c:v>4.7880000000000003</c:v>
                </c:pt>
                <c:pt idx="6">
                  <c:v>4.7220000000000004</c:v>
                </c:pt>
                <c:pt idx="7">
                  <c:v>4.9180000000000001</c:v>
                </c:pt>
                <c:pt idx="8">
                  <c:v>5.9850000000000003</c:v>
                </c:pt>
                <c:pt idx="9">
                  <c:v>5.3019999999999996</c:v>
                </c:pt>
                <c:pt idx="10">
                  <c:v>4.851</c:v>
                </c:pt>
                <c:pt idx="11">
                  <c:v>6.2869999999999999</c:v>
                </c:pt>
                <c:pt idx="12">
                  <c:v>5.2370000000000001</c:v>
                </c:pt>
                <c:pt idx="13">
                  <c:v>9.7349999999999994</c:v>
                </c:pt>
                <c:pt idx="14">
                  <c:v>5.835</c:v>
                </c:pt>
                <c:pt idx="15">
                  <c:v>4.9009999999999998</c:v>
                </c:pt>
                <c:pt idx="16">
                  <c:v>5.032</c:v>
                </c:pt>
                <c:pt idx="17">
                  <c:v>4.92</c:v>
                </c:pt>
                <c:pt idx="18">
                  <c:v>4.83</c:v>
                </c:pt>
                <c:pt idx="19">
                  <c:v>4.718</c:v>
                </c:pt>
                <c:pt idx="20">
                  <c:v>5.5819999999999999</c:v>
                </c:pt>
                <c:pt idx="21">
                  <c:v>5.4059999999999997</c:v>
                </c:pt>
                <c:pt idx="22">
                  <c:v>4.93</c:v>
                </c:pt>
                <c:pt idx="23">
                  <c:v>4.9039999999999999</c:v>
                </c:pt>
                <c:pt idx="24">
                  <c:v>5.0250000000000004</c:v>
                </c:pt>
                <c:pt idx="25">
                  <c:v>5.0650000000000004</c:v>
                </c:pt>
                <c:pt idx="26">
                  <c:v>4.9400000000000004</c:v>
                </c:pt>
                <c:pt idx="27">
                  <c:v>5.492</c:v>
                </c:pt>
                <c:pt idx="28">
                  <c:v>5.093</c:v>
                </c:pt>
                <c:pt idx="29">
                  <c:v>4.8680000000000003</c:v>
                </c:pt>
                <c:pt idx="30">
                  <c:v>4.87</c:v>
                </c:pt>
                <c:pt idx="31">
                  <c:v>4.7880000000000003</c:v>
                </c:pt>
                <c:pt idx="32">
                  <c:v>4.883</c:v>
                </c:pt>
                <c:pt idx="33">
                  <c:v>5.0730000000000004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C-4AA1-A390-3BD12EF7E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1143000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95250</xdr:colOff>
      <xdr:row>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95250</xdr:colOff>
      <xdr:row>86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7</xdr:col>
      <xdr:colOff>95250</xdr:colOff>
      <xdr:row>92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7</xdr:col>
      <xdr:colOff>95250</xdr:colOff>
      <xdr:row>92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5" x14ac:dyDescent="0.25"/>
  <cols>
    <col min="1" max="1" width="10.42578125" customWidth="1"/>
    <col min="2" max="5" width="8.42578125" customWidth="1"/>
    <col min="6" max="11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15</v>
      </c>
      <c r="D8" s="5" t="s">
        <v>8</v>
      </c>
      <c r="E8" s="6" t="s">
        <v>16</v>
      </c>
    </row>
    <row r="9" spans="1:5" x14ac:dyDescent="0.25">
      <c r="A9" s="7" t="s">
        <v>17</v>
      </c>
      <c r="B9" s="3" t="s">
        <v>16</v>
      </c>
      <c r="C9" s="4" t="s">
        <v>14</v>
      </c>
      <c r="D9" s="5" t="s">
        <v>15</v>
      </c>
      <c r="E9" s="6" t="s">
        <v>8</v>
      </c>
    </row>
    <row r="10" spans="1:5" x14ac:dyDescent="0.25">
      <c r="A10" s="7" t="s">
        <v>18</v>
      </c>
      <c r="B10" s="3" t="s">
        <v>8</v>
      </c>
      <c r="C10" s="4" t="s">
        <v>16</v>
      </c>
      <c r="D10" s="5" t="s">
        <v>14</v>
      </c>
      <c r="E10" s="6" t="s">
        <v>15</v>
      </c>
    </row>
    <row r="11" spans="1:5" x14ac:dyDescent="0.25">
      <c r="A11" s="7" t="s">
        <v>19</v>
      </c>
      <c r="B11" s="3" t="s">
        <v>15</v>
      </c>
      <c r="C11" s="4" t="s">
        <v>8</v>
      </c>
      <c r="D11" s="5" t="s">
        <v>16</v>
      </c>
      <c r="E11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9" width="8.85546875" customWidth="1"/>
    <col min="62" max="64" width="8.85546875" customWidth="1"/>
    <col min="66" max="67" width="8.85546875" customWidth="1"/>
    <col min="69" max="69" width="8.85546875" customWidth="1"/>
  </cols>
  <sheetData>
    <row r="1" spans="1:7" x14ac:dyDescent="0.25">
      <c r="A1" s="7" t="s">
        <v>19</v>
      </c>
    </row>
    <row r="2" spans="1:7" x14ac:dyDescent="0.25">
      <c r="B2" s="15" t="s">
        <v>15</v>
      </c>
      <c r="C2" s="16" t="s">
        <v>8</v>
      </c>
      <c r="D2" s="17" t="s">
        <v>16</v>
      </c>
      <c r="E2" s="18" t="s">
        <v>14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3.9460000000000002</v>
      </c>
      <c r="C4" s="16" t="s">
        <v>51</v>
      </c>
      <c r="D4" s="17">
        <v>4.0380000000000003</v>
      </c>
      <c r="E4" s="18">
        <v>4.165</v>
      </c>
    </row>
    <row r="5" spans="1:7" x14ac:dyDescent="0.25">
      <c r="A5" s="8" t="s">
        <v>54</v>
      </c>
      <c r="B5" s="15">
        <v>4.0949999999999998</v>
      </c>
      <c r="C5" s="16" t="s">
        <v>51</v>
      </c>
      <c r="D5" s="17">
        <v>4.4770000000000003</v>
      </c>
      <c r="E5" s="18">
        <v>4.5789999999999997</v>
      </c>
    </row>
    <row r="6" spans="1:7" x14ac:dyDescent="0.25">
      <c r="A6" s="8" t="s">
        <v>48</v>
      </c>
      <c r="B6" s="15">
        <v>4.069</v>
      </c>
      <c r="C6" s="16" t="s">
        <v>51</v>
      </c>
      <c r="D6" s="17">
        <v>4.2</v>
      </c>
      <c r="E6" s="18">
        <v>4.3490000000000002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0.67</v>
      </c>
      <c r="C8" s="16">
        <v>0</v>
      </c>
      <c r="D8" s="17">
        <v>0.14000000000000001</v>
      </c>
      <c r="E8" s="18">
        <v>0.75</v>
      </c>
    </row>
    <row r="9" spans="1:7" x14ac:dyDescent="0.25">
      <c r="A9" s="8" t="s">
        <v>34</v>
      </c>
      <c r="B9" s="15">
        <v>1</v>
      </c>
      <c r="C9" s="16">
        <v>4</v>
      </c>
      <c r="D9" s="17">
        <v>2</v>
      </c>
      <c r="E9" s="18">
        <v>3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>
        <v>15.316000000000001</v>
      </c>
      <c r="E10" s="18">
        <v>21.827999999999999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>
        <v>15.316000000000001</v>
      </c>
      <c r="E11" s="18">
        <v>6.2089999999999996</v>
      </c>
    </row>
    <row r="12" spans="1:7" x14ac:dyDescent="0.25">
      <c r="A12" s="8" t="s">
        <v>49</v>
      </c>
      <c r="B12" s="15">
        <v>42</v>
      </c>
      <c r="C12" s="16">
        <v>0</v>
      </c>
      <c r="D12" s="17">
        <v>1</v>
      </c>
      <c r="E12" s="18">
        <v>0</v>
      </c>
    </row>
    <row r="13" spans="1:7" x14ac:dyDescent="0.25">
      <c r="A13" s="8" t="s">
        <v>38</v>
      </c>
      <c r="B13" s="15">
        <v>43.67</v>
      </c>
      <c r="C13" s="16">
        <v>0</v>
      </c>
      <c r="D13" s="17">
        <v>40.14</v>
      </c>
      <c r="E13" s="18">
        <v>38.75</v>
      </c>
    </row>
    <row r="15" spans="1:7" x14ac:dyDescent="0.25">
      <c r="A15" s="8" t="s">
        <v>55</v>
      </c>
      <c r="B15" s="15">
        <v>43.67</v>
      </c>
      <c r="C15" s="16">
        <v>0</v>
      </c>
      <c r="D15" s="17">
        <v>40.14</v>
      </c>
      <c r="E15" s="18">
        <v>38.75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4.7930000000000001</v>
      </c>
      <c r="C17" s="9"/>
      <c r="D17" s="17">
        <v>4.71</v>
      </c>
      <c r="E17" s="18">
        <v>4.9020000000000001</v>
      </c>
    </row>
    <row r="18" spans="1:5" x14ac:dyDescent="0.25">
      <c r="A18" s="9">
        <v>2</v>
      </c>
      <c r="B18" s="15">
        <v>4.1660000000000004</v>
      </c>
      <c r="C18" s="9"/>
      <c r="D18" s="17">
        <v>4.2770000000000001</v>
      </c>
      <c r="E18" s="18">
        <v>4.4290000000000003</v>
      </c>
    </row>
    <row r="19" spans="1:5" x14ac:dyDescent="0.25">
      <c r="A19" s="9">
        <v>3</v>
      </c>
      <c r="B19" s="15">
        <v>4.1420000000000003</v>
      </c>
      <c r="C19" s="9"/>
      <c r="D19" s="17">
        <v>4.1890000000000001</v>
      </c>
      <c r="E19" s="18">
        <v>4.3049999999999997</v>
      </c>
    </row>
    <row r="20" spans="1:5" x14ac:dyDescent="0.25">
      <c r="A20" s="9">
        <v>4</v>
      </c>
      <c r="B20" s="15">
        <v>4.2290000000000001</v>
      </c>
      <c r="C20" s="9"/>
      <c r="D20" s="17">
        <v>5.6749999999999998</v>
      </c>
      <c r="E20" s="18">
        <v>4.2869999999999999</v>
      </c>
    </row>
    <row r="21" spans="1:5" x14ac:dyDescent="0.25">
      <c r="A21" s="9">
        <v>5</v>
      </c>
      <c r="B21" s="15">
        <v>4.1840000000000002</v>
      </c>
      <c r="C21" s="9"/>
      <c r="D21" s="17">
        <v>4.2140000000000004</v>
      </c>
      <c r="E21" s="18">
        <v>4.2720000000000002</v>
      </c>
    </row>
    <row r="22" spans="1:5" x14ac:dyDescent="0.25">
      <c r="A22" s="9">
        <v>6</v>
      </c>
      <c r="B22" s="15">
        <v>4.0970000000000004</v>
      </c>
      <c r="C22" s="9"/>
      <c r="D22" s="17">
        <v>4.173</v>
      </c>
      <c r="E22" s="18">
        <v>4.234</v>
      </c>
    </row>
    <row r="23" spans="1:5" x14ac:dyDescent="0.25">
      <c r="A23" s="9">
        <v>7</v>
      </c>
      <c r="B23" s="15">
        <v>4.0380000000000003</v>
      </c>
      <c r="C23" s="9"/>
      <c r="D23" s="17">
        <v>4.1459999999999999</v>
      </c>
      <c r="E23" s="18">
        <v>4.2619999999999996</v>
      </c>
    </row>
    <row r="24" spans="1:5" x14ac:dyDescent="0.25">
      <c r="A24" s="9">
        <v>8</v>
      </c>
      <c r="B24" s="15">
        <v>4.1189999999999998</v>
      </c>
      <c r="C24" s="9"/>
      <c r="D24" s="17">
        <v>4.1840000000000002</v>
      </c>
      <c r="E24" s="18">
        <v>4.226</v>
      </c>
    </row>
    <row r="25" spans="1:5" x14ac:dyDescent="0.25">
      <c r="A25" s="9">
        <v>9</v>
      </c>
      <c r="B25" s="15">
        <v>4.0650000000000004</v>
      </c>
      <c r="C25" s="9"/>
      <c r="D25" s="17">
        <v>4.1079999999999997</v>
      </c>
      <c r="E25" s="18">
        <v>4.3570000000000002</v>
      </c>
    </row>
    <row r="26" spans="1:5" x14ac:dyDescent="0.25">
      <c r="A26" s="9">
        <v>10</v>
      </c>
      <c r="B26" s="15">
        <v>4.0359999999999996</v>
      </c>
      <c r="C26" s="9"/>
      <c r="D26" s="17">
        <v>4.117</v>
      </c>
      <c r="E26" s="18">
        <v>4.2370000000000001</v>
      </c>
    </row>
    <row r="27" spans="1:5" x14ac:dyDescent="0.25">
      <c r="A27" s="9">
        <v>11</v>
      </c>
      <c r="B27" s="15">
        <v>4.0309999999999997</v>
      </c>
      <c r="C27" s="9"/>
      <c r="D27" s="17">
        <v>4.0880000000000001</v>
      </c>
      <c r="E27" s="18">
        <v>4.2229999999999999</v>
      </c>
    </row>
    <row r="28" spans="1:5" x14ac:dyDescent="0.25">
      <c r="A28" s="9">
        <v>12</v>
      </c>
      <c r="B28" s="15">
        <v>4.0620000000000003</v>
      </c>
      <c r="C28" s="9"/>
      <c r="D28" s="17">
        <v>4.1859999999999999</v>
      </c>
      <c r="E28" s="18">
        <v>4.2690000000000001</v>
      </c>
    </row>
    <row r="29" spans="1:5" x14ac:dyDescent="0.25">
      <c r="A29" s="9">
        <v>13</v>
      </c>
      <c r="B29" s="15">
        <v>4.1239999999999997</v>
      </c>
      <c r="C29" s="9"/>
      <c r="D29" s="17">
        <v>8.2420000000000009</v>
      </c>
      <c r="E29" s="18">
        <v>7.1669999999999998</v>
      </c>
    </row>
    <row r="30" spans="1:5" x14ac:dyDescent="0.25">
      <c r="A30" s="9">
        <v>14</v>
      </c>
      <c r="B30" s="15">
        <v>4.0999999999999996</v>
      </c>
      <c r="C30" s="9"/>
      <c r="D30" s="17">
        <v>4.1859999999999999</v>
      </c>
      <c r="E30" s="18">
        <v>4.2270000000000003</v>
      </c>
    </row>
    <row r="31" spans="1:5" x14ac:dyDescent="0.25">
      <c r="A31" s="9">
        <v>15</v>
      </c>
      <c r="B31" s="15">
        <v>4.0759999999999996</v>
      </c>
      <c r="C31" s="9"/>
      <c r="D31" s="17">
        <v>4.202</v>
      </c>
      <c r="E31" s="18">
        <v>4.2370000000000001</v>
      </c>
    </row>
    <row r="32" spans="1:5" x14ac:dyDescent="0.25">
      <c r="A32" s="9">
        <v>16</v>
      </c>
      <c r="B32" s="15">
        <v>4.0890000000000004</v>
      </c>
      <c r="C32" s="9"/>
      <c r="D32" s="17">
        <v>4.2</v>
      </c>
      <c r="E32" s="18">
        <v>4.3540000000000001</v>
      </c>
    </row>
    <row r="33" spans="1:5" x14ac:dyDescent="0.25">
      <c r="A33" s="9">
        <v>17</v>
      </c>
      <c r="B33" s="15">
        <v>4.0460000000000003</v>
      </c>
      <c r="C33" s="9"/>
      <c r="D33" s="17">
        <v>4.2590000000000003</v>
      </c>
      <c r="E33" s="18">
        <v>4.165</v>
      </c>
    </row>
    <row r="34" spans="1:5" x14ac:dyDescent="0.25">
      <c r="A34" s="9">
        <v>18</v>
      </c>
      <c r="B34" s="15">
        <v>4.0529999999999999</v>
      </c>
      <c r="C34" s="9"/>
      <c r="D34" s="17">
        <v>4.21</v>
      </c>
      <c r="E34" s="18">
        <v>7.0259999999999998</v>
      </c>
    </row>
    <row r="35" spans="1:5" x14ac:dyDescent="0.25">
      <c r="A35" s="9">
        <v>19</v>
      </c>
      <c r="B35" s="15">
        <v>4.0069999999999997</v>
      </c>
      <c r="C35" s="9"/>
      <c r="D35" s="17">
        <v>4.1849999999999996</v>
      </c>
      <c r="E35" s="18">
        <v>7.9210000000000003</v>
      </c>
    </row>
    <row r="36" spans="1:5" x14ac:dyDescent="0.25">
      <c r="A36" s="9">
        <v>20</v>
      </c>
      <c r="B36" s="15">
        <v>4.2089999999999996</v>
      </c>
      <c r="C36" s="9"/>
      <c r="D36" s="17">
        <v>4.1070000000000002</v>
      </c>
      <c r="E36" s="18">
        <v>4.7</v>
      </c>
    </row>
    <row r="37" spans="1:5" x14ac:dyDescent="0.25">
      <c r="A37" s="9">
        <v>21</v>
      </c>
      <c r="B37" s="15">
        <v>4.1589999999999998</v>
      </c>
      <c r="C37" s="9"/>
      <c r="D37" s="17">
        <v>4.2949999999999999</v>
      </c>
      <c r="E37" s="18">
        <v>4.4420000000000002</v>
      </c>
    </row>
    <row r="38" spans="1:5" x14ac:dyDescent="0.25">
      <c r="A38" s="9">
        <v>22</v>
      </c>
      <c r="B38" s="15">
        <v>4.0289999999999999</v>
      </c>
      <c r="C38" s="9"/>
      <c r="D38" s="17">
        <v>4.1820000000000004</v>
      </c>
      <c r="E38" s="18">
        <v>4.3579999999999997</v>
      </c>
    </row>
    <row r="39" spans="1:5" x14ac:dyDescent="0.25">
      <c r="A39" s="9">
        <v>23</v>
      </c>
      <c r="B39" s="15">
        <v>4.18</v>
      </c>
      <c r="C39" s="9"/>
      <c r="D39" s="17">
        <v>4.1740000000000004</v>
      </c>
      <c r="E39" s="18">
        <v>4.3310000000000004</v>
      </c>
    </row>
    <row r="40" spans="1:5" x14ac:dyDescent="0.25">
      <c r="A40" s="9">
        <v>24</v>
      </c>
      <c r="B40" s="15">
        <v>4.0170000000000003</v>
      </c>
      <c r="C40" s="9"/>
      <c r="D40" s="17">
        <v>4.1260000000000003</v>
      </c>
      <c r="E40" s="18">
        <v>4.2670000000000003</v>
      </c>
    </row>
    <row r="41" spans="1:5" x14ac:dyDescent="0.25">
      <c r="A41" s="9">
        <v>25</v>
      </c>
      <c r="B41" s="15">
        <v>3.97</v>
      </c>
      <c r="C41" s="9"/>
      <c r="D41" s="17">
        <v>4.1059999999999999</v>
      </c>
      <c r="E41" s="18">
        <v>4.2939999999999996</v>
      </c>
    </row>
    <row r="42" spans="1:5" x14ac:dyDescent="0.25">
      <c r="A42" s="9">
        <v>26</v>
      </c>
      <c r="B42" s="15">
        <v>3.9460000000000002</v>
      </c>
      <c r="C42" s="9"/>
      <c r="D42" s="17">
        <v>4.0990000000000002</v>
      </c>
      <c r="E42" s="18">
        <v>4.3440000000000003</v>
      </c>
    </row>
    <row r="43" spans="1:5" x14ac:dyDescent="0.25">
      <c r="A43" s="9">
        <v>27</v>
      </c>
      <c r="B43" s="15">
        <v>4.0730000000000004</v>
      </c>
      <c r="C43" s="9"/>
      <c r="D43" s="17">
        <v>4.0380000000000003</v>
      </c>
      <c r="E43" s="18">
        <v>4.26</v>
      </c>
    </row>
    <row r="44" spans="1:5" x14ac:dyDescent="0.25">
      <c r="A44" s="9">
        <v>28</v>
      </c>
      <c r="B44" s="15">
        <v>4.03</v>
      </c>
      <c r="C44" s="9"/>
      <c r="D44" s="17">
        <v>5.2359999999999998</v>
      </c>
      <c r="E44" s="18">
        <v>4.3929999999999998</v>
      </c>
    </row>
    <row r="45" spans="1:5" x14ac:dyDescent="0.25">
      <c r="A45" s="9">
        <v>29</v>
      </c>
      <c r="B45" s="15">
        <v>3.9980000000000002</v>
      </c>
      <c r="C45" s="9"/>
      <c r="D45" s="17">
        <v>4.3170000000000002</v>
      </c>
      <c r="E45" s="18">
        <v>4.3680000000000003</v>
      </c>
    </row>
    <row r="46" spans="1:5" x14ac:dyDescent="0.25">
      <c r="A46" s="9">
        <v>30</v>
      </c>
      <c r="B46" s="15">
        <v>4.8159999999999998</v>
      </c>
      <c r="C46" s="9"/>
      <c r="D46" s="17">
        <v>7.8179999999999996</v>
      </c>
      <c r="E46" s="18">
        <v>4.3710000000000004</v>
      </c>
    </row>
    <row r="47" spans="1:5" x14ac:dyDescent="0.25">
      <c r="A47" s="9">
        <v>31</v>
      </c>
      <c r="B47" s="15">
        <v>4.12</v>
      </c>
      <c r="C47" s="9"/>
      <c r="D47" s="17">
        <v>4.42</v>
      </c>
      <c r="E47" s="18">
        <v>6.7809999999999997</v>
      </c>
    </row>
    <row r="48" spans="1:5" x14ac:dyDescent="0.25">
      <c r="A48" s="9">
        <v>32</v>
      </c>
      <c r="B48" s="15">
        <v>4.0469999999999997</v>
      </c>
      <c r="C48" s="9"/>
      <c r="D48" s="17">
        <v>5.1589999999999998</v>
      </c>
      <c r="E48" s="18">
        <v>4.4800000000000004</v>
      </c>
    </row>
    <row r="49" spans="1:5" x14ac:dyDescent="0.25">
      <c r="A49" s="9">
        <v>33</v>
      </c>
      <c r="B49" s="15">
        <v>4.056</v>
      </c>
      <c r="C49" s="9"/>
      <c r="D49" s="17">
        <v>4.3019999999999996</v>
      </c>
      <c r="E49" s="18">
        <v>4.3890000000000002</v>
      </c>
    </row>
    <row r="50" spans="1:5" x14ac:dyDescent="0.25">
      <c r="A50" s="9">
        <v>34</v>
      </c>
      <c r="B50" s="15">
        <v>4.048</v>
      </c>
      <c r="C50" s="9"/>
      <c r="D50" s="17">
        <v>4.2</v>
      </c>
      <c r="E50" s="18">
        <v>4.3339999999999996</v>
      </c>
    </row>
    <row r="51" spans="1:5" x14ac:dyDescent="0.25">
      <c r="A51" s="9">
        <v>35</v>
      </c>
      <c r="B51" s="15">
        <v>4.1689999999999996</v>
      </c>
      <c r="C51" s="9"/>
      <c r="D51" s="17">
        <v>4.2009999999999996</v>
      </c>
      <c r="E51" s="18">
        <v>4.4210000000000003</v>
      </c>
    </row>
    <row r="52" spans="1:5" x14ac:dyDescent="0.25">
      <c r="A52" s="9">
        <v>36</v>
      </c>
      <c r="B52" s="15">
        <v>4.024</v>
      </c>
      <c r="C52" s="9"/>
      <c r="D52" s="17">
        <v>4.1280000000000001</v>
      </c>
      <c r="E52" s="18">
        <v>4.141</v>
      </c>
    </row>
    <row r="53" spans="1:5" x14ac:dyDescent="0.25">
      <c r="A53" s="9">
        <v>37</v>
      </c>
      <c r="B53" s="15">
        <v>4.117</v>
      </c>
      <c r="C53" s="9"/>
      <c r="D53" s="17">
        <v>4.327</v>
      </c>
      <c r="E53" s="18">
        <v>4.3959999999999999</v>
      </c>
    </row>
    <row r="54" spans="1:5" x14ac:dyDescent="0.25">
      <c r="A54" s="9">
        <v>38</v>
      </c>
      <c r="B54" s="15">
        <v>4.016</v>
      </c>
      <c r="C54" s="9"/>
      <c r="D54" s="17">
        <v>4.1989999999999998</v>
      </c>
      <c r="E54" s="18">
        <v>4.4029999999999996</v>
      </c>
    </row>
    <row r="55" spans="1:5" x14ac:dyDescent="0.25">
      <c r="A55" s="9">
        <v>39</v>
      </c>
      <c r="B55" s="15">
        <v>4.0389999999999997</v>
      </c>
      <c r="C55" s="9"/>
      <c r="D55" s="17">
        <v>4.327</v>
      </c>
    </row>
    <row r="56" spans="1:5" x14ac:dyDescent="0.25">
      <c r="A56" s="9">
        <v>40</v>
      </c>
      <c r="B56" s="15">
        <v>4.9180000000000001</v>
      </c>
      <c r="C56" s="9"/>
      <c r="D56" s="17">
        <v>4.21</v>
      </c>
    </row>
    <row r="57" spans="1:5" x14ac:dyDescent="0.25">
      <c r="A57" s="9">
        <v>41</v>
      </c>
      <c r="B57" s="15">
        <v>4.069</v>
      </c>
    </row>
    <row r="58" spans="1:5" x14ac:dyDescent="0.25">
      <c r="A58" s="9">
        <v>42</v>
      </c>
      <c r="B58" s="15">
        <v>4.101</v>
      </c>
    </row>
    <row r="59" spans="1:5" x14ac:dyDescent="0.25">
      <c r="A59" s="9">
        <v>43</v>
      </c>
      <c r="B59" s="15">
        <v>4.0309999999999997</v>
      </c>
    </row>
    <row r="62" spans="1:5" x14ac:dyDescent="0.25">
      <c r="A62" s="8" t="s">
        <v>58</v>
      </c>
      <c r="B62" s="19" t="s">
        <v>15</v>
      </c>
      <c r="C62" s="20" t="s">
        <v>59</v>
      </c>
      <c r="D62" s="21" t="s">
        <v>16</v>
      </c>
      <c r="E62" s="22" t="s">
        <v>59</v>
      </c>
    </row>
    <row r="63" spans="1:5" x14ac:dyDescent="0.25">
      <c r="A63" s="8" t="s">
        <v>25</v>
      </c>
      <c r="B63" s="19">
        <v>3.206</v>
      </c>
      <c r="C63" s="20">
        <v>3.29</v>
      </c>
      <c r="D63" s="21">
        <v>3.1480000000000001</v>
      </c>
      <c r="E63" s="22">
        <v>3.2349999999999999</v>
      </c>
    </row>
    <row r="64" spans="1:5" x14ac:dyDescent="0.25">
      <c r="A64" s="8" t="s">
        <v>60</v>
      </c>
      <c r="B64" s="19" t="s">
        <v>61</v>
      </c>
      <c r="C64" s="20" t="s">
        <v>61</v>
      </c>
      <c r="D64" s="21" t="s">
        <v>29</v>
      </c>
      <c r="E64" s="22" t="s">
        <v>61</v>
      </c>
    </row>
    <row r="66" spans="1:5" x14ac:dyDescent="0.25">
      <c r="A66" s="8" t="s">
        <v>62</v>
      </c>
      <c r="B66" s="19" t="s">
        <v>15</v>
      </c>
      <c r="C66" s="20" t="s">
        <v>15</v>
      </c>
      <c r="D66" s="21" t="s">
        <v>15</v>
      </c>
      <c r="E66" s="22" t="s">
        <v>15</v>
      </c>
    </row>
    <row r="67" spans="1:5" x14ac:dyDescent="0.25">
      <c r="A67" s="8" t="s">
        <v>27</v>
      </c>
      <c r="B67" s="19">
        <v>3.9460000000000002</v>
      </c>
      <c r="C67" s="20">
        <v>3.976</v>
      </c>
      <c r="D67" s="21">
        <v>3.992</v>
      </c>
      <c r="E67" s="22">
        <v>3.9540000000000002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63</v>
      </c>
    </row>
    <row r="3" spans="1:8" x14ac:dyDescent="0.25">
      <c r="A3" s="9" t="s">
        <v>36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46</v>
      </c>
    </row>
    <row r="4" spans="1:8" x14ac:dyDescent="0.25">
      <c r="A4" s="9" t="s">
        <v>15</v>
      </c>
      <c r="B4" s="15">
        <v>3.9460000000000002</v>
      </c>
      <c r="C4" s="16">
        <v>3.976</v>
      </c>
      <c r="D4" s="17">
        <v>3.992</v>
      </c>
      <c r="E4" s="18">
        <v>3.9540000000000002</v>
      </c>
      <c r="G4" s="9">
        <v>3.9460000000000002</v>
      </c>
    </row>
    <row r="5" spans="1:8" x14ac:dyDescent="0.25">
      <c r="A5" s="9" t="s">
        <v>14</v>
      </c>
      <c r="B5" s="15">
        <v>4.18</v>
      </c>
      <c r="C5" s="16">
        <v>4.2329999999999997</v>
      </c>
      <c r="D5" s="17">
        <v>4.2919999999999998</v>
      </c>
      <c r="E5" s="18">
        <v>4.165</v>
      </c>
      <c r="G5" s="9">
        <v>4.165</v>
      </c>
    </row>
    <row r="6" spans="1:8" x14ac:dyDescent="0.25">
      <c r="A6" s="9" t="s">
        <v>7</v>
      </c>
      <c r="B6" s="15">
        <v>4.367</v>
      </c>
      <c r="C6" s="16">
        <v>4.4630000000000001</v>
      </c>
      <c r="D6" s="17">
        <v>4.4640000000000004</v>
      </c>
      <c r="E6" s="18">
        <v>4.4470000000000001</v>
      </c>
      <c r="G6" s="9">
        <v>4.367</v>
      </c>
    </row>
    <row r="7" spans="1:8" x14ac:dyDescent="0.25">
      <c r="A7" s="9" t="s">
        <v>9</v>
      </c>
      <c r="B7" s="15">
        <v>4.4180000000000001</v>
      </c>
      <c r="C7" s="16">
        <v>4.556</v>
      </c>
      <c r="D7" s="17">
        <v>4.4619999999999997</v>
      </c>
      <c r="E7" s="18">
        <v>4.375</v>
      </c>
      <c r="G7" s="9">
        <v>4.375</v>
      </c>
    </row>
    <row r="8" spans="1:8" x14ac:dyDescent="0.25">
      <c r="A8" s="9" t="s">
        <v>16</v>
      </c>
      <c r="B8" s="15">
        <v>4.0389999999999997</v>
      </c>
      <c r="C8" s="16">
        <v>4.1219999999999999</v>
      </c>
      <c r="D8" s="17">
        <v>4.0380000000000003</v>
      </c>
      <c r="E8" s="18">
        <v>3.9729999999999999</v>
      </c>
      <c r="G8" s="9">
        <v>3.9729999999999999</v>
      </c>
    </row>
    <row r="9" spans="1:8" x14ac:dyDescent="0.25">
      <c r="A9" s="9" t="s">
        <v>6</v>
      </c>
      <c r="B9" s="15">
        <v>4.5940000000000003</v>
      </c>
      <c r="C9" s="16">
        <v>4.6189999999999998</v>
      </c>
      <c r="D9" s="17">
        <v>4.601</v>
      </c>
      <c r="E9" s="18">
        <v>4.718</v>
      </c>
      <c r="G9" s="9">
        <v>4.5940000000000003</v>
      </c>
    </row>
    <row r="12" spans="1:8" x14ac:dyDescent="0.25">
      <c r="A12" s="8" t="s">
        <v>58</v>
      </c>
      <c r="B12" s="3" t="s">
        <v>15</v>
      </c>
      <c r="C12" s="4" t="s">
        <v>59</v>
      </c>
      <c r="D12" s="5" t="s">
        <v>16</v>
      </c>
      <c r="E12" s="6" t="s">
        <v>59</v>
      </c>
      <c r="G12" s="8" t="s">
        <v>21</v>
      </c>
      <c r="H12" s="2" t="s">
        <v>16</v>
      </c>
    </row>
    <row r="13" spans="1:8" x14ac:dyDescent="0.25">
      <c r="A13" s="8" t="s">
        <v>25</v>
      </c>
      <c r="B13" s="3">
        <v>3.206</v>
      </c>
      <c r="C13" s="4">
        <v>3.29</v>
      </c>
      <c r="D13" s="5">
        <v>3.1480000000000001</v>
      </c>
      <c r="E13" s="6">
        <v>3.2349999999999999</v>
      </c>
      <c r="G13" s="8" t="s">
        <v>25</v>
      </c>
      <c r="H13" s="9">
        <v>3.1480000000000001</v>
      </c>
    </row>
    <row r="14" spans="1:8" x14ac:dyDescent="0.25">
      <c r="A14" s="8" t="s">
        <v>60</v>
      </c>
      <c r="B14" s="3" t="s">
        <v>61</v>
      </c>
      <c r="C14" s="4" t="s">
        <v>61</v>
      </c>
      <c r="D14" s="5" t="s">
        <v>29</v>
      </c>
      <c r="E14" s="6" t="s">
        <v>61</v>
      </c>
      <c r="G14" s="7" t="s">
        <v>28</v>
      </c>
      <c r="H14" s="2" t="s">
        <v>29</v>
      </c>
    </row>
    <row r="16" spans="1:8" x14ac:dyDescent="0.25">
      <c r="A16" s="8" t="s">
        <v>62</v>
      </c>
      <c r="B16" s="3" t="s">
        <v>15</v>
      </c>
      <c r="C16" s="4" t="s">
        <v>15</v>
      </c>
      <c r="D16" s="5" t="s">
        <v>15</v>
      </c>
      <c r="E16" s="6" t="s">
        <v>15</v>
      </c>
    </row>
    <row r="17" spans="1:5" x14ac:dyDescent="0.25">
      <c r="A17" s="8" t="s">
        <v>27</v>
      </c>
      <c r="B17" s="3">
        <v>3.9460000000000002</v>
      </c>
      <c r="C17" s="4">
        <v>3.976</v>
      </c>
      <c r="D17" s="5">
        <v>3.992</v>
      </c>
      <c r="E17" s="6">
        <v>3.9540000000000002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34</v>
      </c>
      <c r="B1" s="9" t="s">
        <v>36</v>
      </c>
      <c r="C1" s="9" t="s">
        <v>64</v>
      </c>
      <c r="D1" s="9" t="s">
        <v>65</v>
      </c>
      <c r="E1" s="9" t="s">
        <v>66</v>
      </c>
      <c r="F1" s="9" t="s">
        <v>51</v>
      </c>
    </row>
    <row r="2" spans="1:6" x14ac:dyDescent="0.25">
      <c r="A2" s="2" t="s">
        <v>51</v>
      </c>
      <c r="B2" s="9" t="s">
        <v>51</v>
      </c>
      <c r="C2" s="9" t="s">
        <v>51</v>
      </c>
      <c r="D2" s="9" t="s">
        <v>51</v>
      </c>
      <c r="E2" s="9" t="s">
        <v>51</v>
      </c>
      <c r="F2" s="9" t="s">
        <v>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N157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160" width="8.5703125" customWidth="1"/>
    <col min="161" max="161" width="7.42578125" customWidth="1"/>
    <col min="162" max="163" width="8.5703125" customWidth="1"/>
    <col min="164" max="164" width="7.42578125" customWidth="1"/>
    <col min="165" max="170" width="8.5703125" customWidth="1"/>
  </cols>
  <sheetData>
    <row r="1" spans="1:38" x14ac:dyDescent="0.25">
      <c r="A1">
        <v>35</v>
      </c>
      <c r="B1">
        <v>37</v>
      </c>
      <c r="C1">
        <v>1</v>
      </c>
      <c r="D1">
        <v>36</v>
      </c>
    </row>
    <row r="2" spans="1:38" x14ac:dyDescent="0.25">
      <c r="A2">
        <v>5.4180000000000001</v>
      </c>
      <c r="B2">
        <v>10.1</v>
      </c>
      <c r="C2">
        <v>16.797000000000001</v>
      </c>
      <c r="D2">
        <v>21.66</v>
      </c>
      <c r="E2">
        <v>26.384</v>
      </c>
      <c r="F2">
        <v>31.091999999999999</v>
      </c>
      <c r="G2">
        <v>35.837000000000003</v>
      </c>
      <c r="H2">
        <v>40.582999999999998</v>
      </c>
      <c r="I2">
        <v>45.337000000000003</v>
      </c>
      <c r="J2">
        <v>50.042999999999999</v>
      </c>
      <c r="K2">
        <v>54.811</v>
      </c>
      <c r="L2">
        <v>59.454999999999998</v>
      </c>
      <c r="M2">
        <v>64.049000000000007</v>
      </c>
      <c r="N2">
        <v>71.491</v>
      </c>
      <c r="O2">
        <v>78.138999999999996</v>
      </c>
      <c r="P2">
        <v>82.893000000000001</v>
      </c>
      <c r="Q2">
        <v>87.697000000000003</v>
      </c>
      <c r="R2">
        <v>92.953000000000003</v>
      </c>
      <c r="S2">
        <v>97.879000000000005</v>
      </c>
      <c r="T2">
        <v>102.64100000000001</v>
      </c>
      <c r="U2">
        <v>107.474</v>
      </c>
      <c r="V2">
        <v>112.238</v>
      </c>
      <c r="W2">
        <v>118.607</v>
      </c>
      <c r="X2">
        <v>123.539</v>
      </c>
      <c r="Y2">
        <v>129.45500000000001</v>
      </c>
      <c r="Z2">
        <v>134.22300000000001</v>
      </c>
      <c r="AA2">
        <v>139.04599999999999</v>
      </c>
      <c r="AB2">
        <v>143.81899999999999</v>
      </c>
      <c r="AC2">
        <v>148.55000000000001</v>
      </c>
      <c r="AD2">
        <v>153.25899999999999</v>
      </c>
      <c r="AE2">
        <v>158.17099999999999</v>
      </c>
      <c r="AF2">
        <v>164.22800000000001</v>
      </c>
      <c r="AG2">
        <v>169.08</v>
      </c>
      <c r="AH2">
        <v>174.88800000000001</v>
      </c>
      <c r="AI2">
        <v>179.67599999999999</v>
      </c>
    </row>
    <row r="3" spans="1:38" x14ac:dyDescent="0.2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</row>
    <row r="4" spans="1:38" x14ac:dyDescent="0.25">
      <c r="A4">
        <v>5.1660000000000004</v>
      </c>
      <c r="B4">
        <v>9.8529999999999998</v>
      </c>
      <c r="C4">
        <v>14.577999999999999</v>
      </c>
      <c r="D4">
        <v>19.39</v>
      </c>
      <c r="E4">
        <v>24.145</v>
      </c>
      <c r="F4">
        <v>28.869</v>
      </c>
      <c r="G4">
        <v>33.753</v>
      </c>
      <c r="H4">
        <v>38.575000000000003</v>
      </c>
      <c r="I4">
        <v>43.4</v>
      </c>
      <c r="J4">
        <v>48.063000000000002</v>
      </c>
      <c r="K4">
        <v>52.679000000000002</v>
      </c>
      <c r="L4">
        <v>57.453000000000003</v>
      </c>
      <c r="M4">
        <v>62.173000000000002</v>
      </c>
      <c r="N4">
        <v>69.066999999999993</v>
      </c>
      <c r="O4">
        <v>74.239000000000004</v>
      </c>
      <c r="P4">
        <v>79.254000000000005</v>
      </c>
      <c r="Q4">
        <v>84.18</v>
      </c>
      <c r="R4">
        <v>89.144999999999996</v>
      </c>
      <c r="S4">
        <v>94.36</v>
      </c>
      <c r="T4">
        <v>99.061000000000007</v>
      </c>
      <c r="U4">
        <v>103.634</v>
      </c>
      <c r="V4">
        <v>108.229</v>
      </c>
      <c r="W4">
        <v>112.723</v>
      </c>
      <c r="X4">
        <v>117.486</v>
      </c>
      <c r="Y4">
        <v>121.949</v>
      </c>
      <c r="Z4">
        <v>126.623</v>
      </c>
      <c r="AA4">
        <v>132.61600000000001</v>
      </c>
      <c r="AB4">
        <v>137.42400000000001</v>
      </c>
      <c r="AC4">
        <v>142.14099999999999</v>
      </c>
      <c r="AD4">
        <v>147.05099999999999</v>
      </c>
      <c r="AE4">
        <v>151.81</v>
      </c>
      <c r="AF4">
        <v>156.512</v>
      </c>
      <c r="AG4">
        <v>161.15899999999999</v>
      </c>
      <c r="AH4">
        <v>165.84</v>
      </c>
      <c r="AI4">
        <v>170.54599999999999</v>
      </c>
      <c r="AJ4">
        <v>175.227</v>
      </c>
      <c r="AK4">
        <v>179.905</v>
      </c>
    </row>
    <row r="5" spans="1:38" x14ac:dyDescent="0.25">
      <c r="A5">
        <v>3</v>
      </c>
      <c r="B5">
        <v>3</v>
      </c>
      <c r="C5">
        <v>3</v>
      </c>
      <c r="D5">
        <v>3</v>
      </c>
      <c r="E5">
        <v>3</v>
      </c>
      <c r="F5">
        <v>3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  <c r="AK5">
        <v>4</v>
      </c>
    </row>
    <row r="6" spans="1:38" x14ac:dyDescent="0.25">
      <c r="A6">
        <v>0</v>
      </c>
    </row>
    <row r="7" spans="1:38" x14ac:dyDescent="0.25">
      <c r="A7">
        <v>2</v>
      </c>
    </row>
    <row r="8" spans="1:38" x14ac:dyDescent="0.25">
      <c r="A8">
        <v>5.024</v>
      </c>
      <c r="B8">
        <v>9.65</v>
      </c>
      <c r="C8">
        <v>14.282</v>
      </c>
      <c r="D8">
        <v>18.913</v>
      </c>
      <c r="E8">
        <v>23.501999999999999</v>
      </c>
      <c r="F8">
        <v>27.876999999999999</v>
      </c>
      <c r="G8">
        <v>36.588999999999999</v>
      </c>
      <c r="H8">
        <v>43.536000000000001</v>
      </c>
      <c r="I8">
        <v>48.19</v>
      </c>
      <c r="J8">
        <v>52.713999999999999</v>
      </c>
      <c r="K8">
        <v>57.264000000000003</v>
      </c>
      <c r="L8">
        <v>61.929000000000002</v>
      </c>
      <c r="M8">
        <v>66.734999999999999</v>
      </c>
      <c r="N8">
        <v>71.132999999999996</v>
      </c>
      <c r="O8">
        <v>75.765000000000001</v>
      </c>
      <c r="P8">
        <v>80.263000000000005</v>
      </c>
      <c r="Q8">
        <v>84.682000000000002</v>
      </c>
      <c r="R8">
        <v>91.951999999999998</v>
      </c>
      <c r="S8">
        <v>96.622</v>
      </c>
      <c r="T8">
        <v>101.167</v>
      </c>
      <c r="U8">
        <v>105.68600000000001</v>
      </c>
      <c r="V8">
        <v>110.084</v>
      </c>
      <c r="W8">
        <v>114.581</v>
      </c>
      <c r="X8">
        <v>119.041</v>
      </c>
      <c r="Y8">
        <v>123.613</v>
      </c>
      <c r="Z8">
        <v>128.06200000000001</v>
      </c>
      <c r="AA8">
        <v>134.197</v>
      </c>
      <c r="AB8">
        <v>138.77600000000001</v>
      </c>
      <c r="AC8">
        <v>143.40799999999999</v>
      </c>
      <c r="AD8">
        <v>147.94800000000001</v>
      </c>
      <c r="AE8">
        <v>152.42400000000001</v>
      </c>
      <c r="AF8">
        <v>156.82499999999999</v>
      </c>
      <c r="AG8">
        <v>162.541</v>
      </c>
      <c r="AH8">
        <v>167.17599999999999</v>
      </c>
      <c r="AI8">
        <v>171.61500000000001</v>
      </c>
      <c r="AJ8">
        <v>176.16499999999999</v>
      </c>
    </row>
    <row r="9" spans="1:38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  <c r="AJ9">
        <v>3</v>
      </c>
    </row>
    <row r="10" spans="1:38" x14ac:dyDescent="0.25">
      <c r="A10">
        <v>34</v>
      </c>
      <c r="B10">
        <v>34</v>
      </c>
      <c r="C10">
        <v>38</v>
      </c>
      <c r="D10">
        <v>1</v>
      </c>
    </row>
    <row r="11" spans="1:38" x14ac:dyDescent="0.25">
      <c r="A11">
        <v>5.2679999999999998</v>
      </c>
      <c r="B11">
        <v>10.183999999999999</v>
      </c>
      <c r="C11">
        <v>14.986000000000001</v>
      </c>
      <c r="D11">
        <v>19.728000000000002</v>
      </c>
      <c r="E11">
        <v>24.344999999999999</v>
      </c>
      <c r="F11">
        <v>28.841999999999999</v>
      </c>
      <c r="G11">
        <v>33.378999999999998</v>
      </c>
      <c r="H11">
        <v>39.752000000000002</v>
      </c>
      <c r="I11">
        <v>44.600999999999999</v>
      </c>
      <c r="J11">
        <v>49.454000000000001</v>
      </c>
      <c r="K11">
        <v>54.902000000000001</v>
      </c>
      <c r="L11">
        <v>59.863</v>
      </c>
      <c r="M11">
        <v>64.281000000000006</v>
      </c>
      <c r="N11">
        <v>68.820999999999998</v>
      </c>
      <c r="O11">
        <v>74.394999999999996</v>
      </c>
      <c r="P11">
        <v>82.667000000000002</v>
      </c>
      <c r="Q11">
        <v>87.35</v>
      </c>
      <c r="R11">
        <v>92.885000000000005</v>
      </c>
      <c r="S11">
        <v>99.14</v>
      </c>
      <c r="T11">
        <v>103.729</v>
      </c>
      <c r="U11">
        <v>108.315</v>
      </c>
      <c r="V11">
        <v>112.917</v>
      </c>
      <c r="W11">
        <v>117.744</v>
      </c>
      <c r="X11">
        <v>122.616</v>
      </c>
      <c r="Y11">
        <v>127.575</v>
      </c>
      <c r="Z11">
        <v>132.64099999999999</v>
      </c>
      <c r="AA11">
        <v>137.18899999999999</v>
      </c>
      <c r="AB11">
        <v>141.86099999999999</v>
      </c>
      <c r="AC11">
        <v>146.596</v>
      </c>
      <c r="AD11">
        <v>151.251</v>
      </c>
      <c r="AE11">
        <v>155.827</v>
      </c>
      <c r="AF11">
        <v>162.55000000000001</v>
      </c>
      <c r="AG11">
        <v>167.203</v>
      </c>
      <c r="AH11">
        <v>171.70699999999999</v>
      </c>
    </row>
    <row r="12" spans="1:38" x14ac:dyDescent="0.25">
      <c r="A12">
        <v>4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2</v>
      </c>
      <c r="T12">
        <v>2</v>
      </c>
      <c r="U12">
        <v>2</v>
      </c>
      <c r="V12">
        <v>2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</row>
    <row r="13" spans="1:38" x14ac:dyDescent="0.25">
      <c r="A13">
        <v>5.4669999999999996</v>
      </c>
      <c r="B13">
        <v>11.941000000000001</v>
      </c>
      <c r="C13">
        <v>17.094999999999999</v>
      </c>
      <c r="D13">
        <v>21.936</v>
      </c>
      <c r="E13">
        <v>26.72</v>
      </c>
      <c r="F13">
        <v>31.59</v>
      </c>
      <c r="G13">
        <v>36.340000000000003</v>
      </c>
      <c r="H13">
        <v>41.116</v>
      </c>
      <c r="I13">
        <v>45.935000000000002</v>
      </c>
      <c r="J13">
        <v>50.793999999999997</v>
      </c>
      <c r="K13">
        <v>57.773000000000003</v>
      </c>
      <c r="L13">
        <v>62.856999999999999</v>
      </c>
      <c r="M13">
        <v>67.811000000000007</v>
      </c>
      <c r="N13">
        <v>72.709999999999994</v>
      </c>
      <c r="O13">
        <v>78.162000000000006</v>
      </c>
      <c r="P13">
        <v>83.126000000000005</v>
      </c>
      <c r="Q13">
        <v>87.900999999999996</v>
      </c>
      <c r="R13">
        <v>92.924000000000007</v>
      </c>
      <c r="S13">
        <v>97.947000000000003</v>
      </c>
      <c r="T13">
        <v>103.004</v>
      </c>
      <c r="U13">
        <v>107.998</v>
      </c>
      <c r="V13">
        <v>112.88200000000001</v>
      </c>
      <c r="W13">
        <v>120.16800000000001</v>
      </c>
      <c r="X13">
        <v>125.11499999999999</v>
      </c>
      <c r="Y13">
        <v>131.93700000000001</v>
      </c>
      <c r="Z13">
        <v>137.11699999999999</v>
      </c>
      <c r="AA13">
        <v>142.226</v>
      </c>
      <c r="AB13">
        <v>146.845</v>
      </c>
      <c r="AC13">
        <v>153.42699999999999</v>
      </c>
      <c r="AD13">
        <v>158.465</v>
      </c>
      <c r="AE13">
        <v>163.38200000000001</v>
      </c>
      <c r="AF13">
        <v>169.96700000000001</v>
      </c>
      <c r="AG13">
        <v>174.828</v>
      </c>
      <c r="AH13">
        <v>179.828</v>
      </c>
    </row>
    <row r="14" spans="1:38" x14ac:dyDescent="0.25">
      <c r="A14">
        <v>2</v>
      </c>
      <c r="B14">
        <v>2</v>
      </c>
      <c r="C14">
        <v>2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3</v>
      </c>
      <c r="T14">
        <v>3</v>
      </c>
      <c r="U14">
        <v>3</v>
      </c>
      <c r="V14">
        <v>3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</row>
    <row r="15" spans="1:38" x14ac:dyDescent="0.25">
      <c r="A15">
        <v>5.3289999999999997</v>
      </c>
      <c r="B15">
        <v>10.11</v>
      </c>
      <c r="C15">
        <v>14.983000000000001</v>
      </c>
      <c r="D15">
        <v>19.689</v>
      </c>
      <c r="E15">
        <v>24.251000000000001</v>
      </c>
      <c r="F15">
        <v>28.829000000000001</v>
      </c>
      <c r="G15">
        <v>33.375</v>
      </c>
      <c r="H15">
        <v>38.018999999999998</v>
      </c>
      <c r="I15">
        <v>42.753</v>
      </c>
      <c r="J15">
        <v>47.381</v>
      </c>
      <c r="K15">
        <v>52.018000000000001</v>
      </c>
      <c r="L15">
        <v>56.91</v>
      </c>
      <c r="M15">
        <v>61.595999999999997</v>
      </c>
      <c r="N15">
        <v>66.138000000000005</v>
      </c>
      <c r="O15">
        <v>70.685000000000002</v>
      </c>
      <c r="P15">
        <v>75.334000000000003</v>
      </c>
      <c r="Q15">
        <v>80.346000000000004</v>
      </c>
      <c r="R15">
        <v>84.966999999999999</v>
      </c>
      <c r="S15">
        <v>89.581999999999994</v>
      </c>
      <c r="T15">
        <v>94.158000000000001</v>
      </c>
      <c r="U15">
        <v>98.808999999999997</v>
      </c>
      <c r="V15">
        <v>103.273</v>
      </c>
      <c r="W15">
        <v>107.852</v>
      </c>
      <c r="X15">
        <v>112.51300000000001</v>
      </c>
      <c r="Y15">
        <v>117.262</v>
      </c>
      <c r="Z15">
        <v>121.87</v>
      </c>
      <c r="AA15">
        <v>126.417</v>
      </c>
      <c r="AB15">
        <v>131.09100000000001</v>
      </c>
      <c r="AC15">
        <v>135.63</v>
      </c>
      <c r="AD15">
        <v>140.18799999999999</v>
      </c>
      <c r="AE15">
        <v>144.69800000000001</v>
      </c>
      <c r="AF15">
        <v>149.274</v>
      </c>
      <c r="AG15">
        <v>153.93700000000001</v>
      </c>
      <c r="AH15">
        <v>158.697</v>
      </c>
      <c r="AI15">
        <v>163.73099999999999</v>
      </c>
      <c r="AJ15">
        <v>168.43100000000001</v>
      </c>
      <c r="AK15">
        <v>173.01900000000001</v>
      </c>
      <c r="AL15">
        <v>179.02799999999999</v>
      </c>
    </row>
    <row r="16" spans="1:38" x14ac:dyDescent="0.25">
      <c r="A16">
        <v>3</v>
      </c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  <c r="AL16">
        <v>4</v>
      </c>
    </row>
    <row r="17" spans="1:38" x14ac:dyDescent="0.25">
      <c r="A17">
        <v>0</v>
      </c>
    </row>
    <row r="18" spans="1:38" x14ac:dyDescent="0.25">
      <c r="A18">
        <v>1</v>
      </c>
    </row>
    <row r="19" spans="1:38" x14ac:dyDescent="0.25">
      <c r="A19">
        <v>1</v>
      </c>
      <c r="B19">
        <v>35</v>
      </c>
      <c r="C19">
        <v>35</v>
      </c>
      <c r="D19">
        <v>37</v>
      </c>
    </row>
    <row r="20" spans="1:38" x14ac:dyDescent="0.25">
      <c r="A20">
        <v>0</v>
      </c>
    </row>
    <row r="21" spans="1:38" x14ac:dyDescent="0.25">
      <c r="A21">
        <v>4</v>
      </c>
    </row>
    <row r="22" spans="1:38" x14ac:dyDescent="0.25">
      <c r="A22">
        <v>5.335</v>
      </c>
      <c r="B22">
        <v>10.105</v>
      </c>
      <c r="C22">
        <v>14.661</v>
      </c>
      <c r="D22">
        <v>21.681999999999999</v>
      </c>
      <c r="E22">
        <v>26.459</v>
      </c>
      <c r="F22">
        <v>31.021000000000001</v>
      </c>
      <c r="G22">
        <v>35.816000000000003</v>
      </c>
      <c r="H22">
        <v>40.432000000000002</v>
      </c>
      <c r="I22">
        <v>45.085000000000001</v>
      </c>
      <c r="J22">
        <v>51.154000000000003</v>
      </c>
      <c r="K22">
        <v>56.39</v>
      </c>
      <c r="L22">
        <v>61.344999999999999</v>
      </c>
      <c r="M22">
        <v>65.959000000000003</v>
      </c>
      <c r="N22">
        <v>72.034000000000006</v>
      </c>
      <c r="O22">
        <v>76.736999999999995</v>
      </c>
      <c r="P22">
        <v>81.558000000000007</v>
      </c>
      <c r="Q22">
        <v>86.278999999999996</v>
      </c>
      <c r="R22">
        <v>90.912999999999997</v>
      </c>
      <c r="S22">
        <v>95.516000000000005</v>
      </c>
      <c r="T22">
        <v>100.18600000000001</v>
      </c>
      <c r="U22">
        <v>105.31</v>
      </c>
      <c r="V22">
        <v>110.03700000000001</v>
      </c>
      <c r="W22">
        <v>114.736</v>
      </c>
      <c r="X22">
        <v>119.485</v>
      </c>
      <c r="Y22">
        <v>125.83499999999999</v>
      </c>
      <c r="Z22">
        <v>130.53</v>
      </c>
      <c r="AA22">
        <v>135.19999999999999</v>
      </c>
      <c r="AB22">
        <v>139.934</v>
      </c>
      <c r="AC22">
        <v>144.608</v>
      </c>
      <c r="AD22">
        <v>149.40100000000001</v>
      </c>
      <c r="AE22">
        <v>154.005</v>
      </c>
      <c r="AF22">
        <v>158.715</v>
      </c>
      <c r="AG22">
        <v>166.04300000000001</v>
      </c>
      <c r="AH22">
        <v>171.167</v>
      </c>
      <c r="AI22">
        <v>175.99799999999999</v>
      </c>
    </row>
    <row r="23" spans="1:38" x14ac:dyDescent="0.25">
      <c r="A23">
        <v>3</v>
      </c>
      <c r="B23">
        <v>3</v>
      </c>
      <c r="C23">
        <v>3</v>
      </c>
      <c r="D23">
        <v>2</v>
      </c>
      <c r="E23">
        <v>2</v>
      </c>
      <c r="F23">
        <v>2</v>
      </c>
      <c r="G23">
        <v>2</v>
      </c>
      <c r="H23">
        <v>2</v>
      </c>
      <c r="I23">
        <v>3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</row>
    <row r="24" spans="1:38" x14ac:dyDescent="0.25">
      <c r="A24">
        <v>6.0140000000000002</v>
      </c>
      <c r="B24">
        <v>11.164999999999999</v>
      </c>
      <c r="C24">
        <v>16.274000000000001</v>
      </c>
      <c r="D24">
        <v>21.196000000000002</v>
      </c>
      <c r="E24">
        <v>26.088000000000001</v>
      </c>
      <c r="F24">
        <v>30.867000000000001</v>
      </c>
      <c r="G24">
        <v>35.594999999999999</v>
      </c>
      <c r="H24">
        <v>40.335999999999999</v>
      </c>
      <c r="I24">
        <v>45.098999999999997</v>
      </c>
      <c r="J24">
        <v>49.893999999999998</v>
      </c>
      <c r="K24">
        <v>54.997</v>
      </c>
      <c r="L24">
        <v>59.814</v>
      </c>
      <c r="M24">
        <v>64.841999999999999</v>
      </c>
      <c r="N24">
        <v>69.683999999999997</v>
      </c>
      <c r="O24">
        <v>74.522999999999996</v>
      </c>
      <c r="P24">
        <v>79.325000000000003</v>
      </c>
      <c r="Q24">
        <v>84.075000000000003</v>
      </c>
      <c r="R24">
        <v>88.981999999999999</v>
      </c>
      <c r="S24">
        <v>93.741</v>
      </c>
      <c r="T24">
        <v>101.01600000000001</v>
      </c>
      <c r="U24">
        <v>105.819</v>
      </c>
      <c r="V24">
        <v>110.42</v>
      </c>
      <c r="W24">
        <v>115.16800000000001</v>
      </c>
      <c r="X24">
        <v>123.071</v>
      </c>
      <c r="Y24">
        <v>128.666</v>
      </c>
      <c r="Z24">
        <v>133.755</v>
      </c>
      <c r="AA24">
        <v>138.685</v>
      </c>
      <c r="AB24">
        <v>143.61600000000001</v>
      </c>
      <c r="AC24">
        <v>148.47300000000001</v>
      </c>
      <c r="AD24">
        <v>153.47900000000001</v>
      </c>
      <c r="AE24">
        <v>158.32499999999999</v>
      </c>
      <c r="AF24">
        <v>163.11500000000001</v>
      </c>
      <c r="AG24">
        <v>168.13800000000001</v>
      </c>
      <c r="AH24">
        <v>173.202</v>
      </c>
      <c r="AI24">
        <v>178.25399999999999</v>
      </c>
    </row>
    <row r="25" spans="1:38" x14ac:dyDescent="0.25">
      <c r="A25">
        <v>2</v>
      </c>
      <c r="B25">
        <v>2</v>
      </c>
      <c r="C25">
        <v>2</v>
      </c>
      <c r="D25">
        <v>3</v>
      </c>
      <c r="E25">
        <v>3</v>
      </c>
      <c r="F25">
        <v>3</v>
      </c>
      <c r="G25">
        <v>3</v>
      </c>
      <c r="H25">
        <v>3</v>
      </c>
      <c r="I25">
        <v>2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2</v>
      </c>
      <c r="AA25">
        <v>2</v>
      </c>
      <c r="AB25">
        <v>2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</row>
    <row r="26" spans="1:38" x14ac:dyDescent="0.25">
      <c r="A26">
        <v>5.0960000000000001</v>
      </c>
      <c r="B26">
        <v>9.7309999999999999</v>
      </c>
      <c r="C26">
        <v>14.474</v>
      </c>
      <c r="D26">
        <v>19.006</v>
      </c>
      <c r="E26">
        <v>23.745000000000001</v>
      </c>
      <c r="F26">
        <v>28.481999999999999</v>
      </c>
      <c r="G26">
        <v>33.183</v>
      </c>
      <c r="H26">
        <v>37.957999999999998</v>
      </c>
      <c r="I26">
        <v>42.631</v>
      </c>
      <c r="J26">
        <v>47.223999999999997</v>
      </c>
      <c r="K26">
        <v>51.966999999999999</v>
      </c>
      <c r="L26">
        <v>56.616</v>
      </c>
      <c r="M26">
        <v>61.131999999999998</v>
      </c>
      <c r="N26">
        <v>65.777000000000001</v>
      </c>
      <c r="O26">
        <v>70.438999999999993</v>
      </c>
      <c r="P26">
        <v>75.209000000000003</v>
      </c>
      <c r="Q26">
        <v>79.787000000000006</v>
      </c>
      <c r="R26">
        <v>84.263000000000005</v>
      </c>
      <c r="S26">
        <v>88.71</v>
      </c>
      <c r="T26">
        <v>93.313000000000002</v>
      </c>
      <c r="U26">
        <v>97.92</v>
      </c>
      <c r="V26">
        <v>102.95099999999999</v>
      </c>
      <c r="W26">
        <v>107.697</v>
      </c>
      <c r="X26">
        <v>112.29600000000001</v>
      </c>
      <c r="Y26">
        <v>116.779</v>
      </c>
      <c r="Z26">
        <v>123.128</v>
      </c>
      <c r="AA26">
        <v>128.34899999999999</v>
      </c>
      <c r="AB26">
        <v>133.01599999999999</v>
      </c>
      <c r="AC26">
        <v>137.80199999999999</v>
      </c>
      <c r="AD26">
        <v>142.55500000000001</v>
      </c>
      <c r="AE26">
        <v>147.33500000000001</v>
      </c>
      <c r="AF26">
        <v>152.10599999999999</v>
      </c>
      <c r="AG26">
        <v>156.774</v>
      </c>
      <c r="AH26">
        <v>161.667</v>
      </c>
      <c r="AI26">
        <v>166.58799999999999</v>
      </c>
      <c r="AJ26">
        <v>174.32499999999999</v>
      </c>
      <c r="AK26">
        <v>179.12899999999999</v>
      </c>
    </row>
    <row r="27" spans="1:38" x14ac:dyDescent="0.2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  <c r="N27">
        <v>4</v>
      </c>
      <c r="O27">
        <v>4</v>
      </c>
      <c r="P27">
        <v>4</v>
      </c>
      <c r="Q27">
        <v>4</v>
      </c>
      <c r="R27">
        <v>4</v>
      </c>
      <c r="S27">
        <v>4</v>
      </c>
      <c r="T27">
        <v>4</v>
      </c>
      <c r="U27">
        <v>4</v>
      </c>
      <c r="V27">
        <v>4</v>
      </c>
      <c r="W27">
        <v>4</v>
      </c>
      <c r="X27">
        <v>4</v>
      </c>
      <c r="Y27">
        <v>4</v>
      </c>
      <c r="Z27">
        <v>4</v>
      </c>
      <c r="AA27">
        <v>4</v>
      </c>
      <c r="AB27">
        <v>4</v>
      </c>
      <c r="AC27">
        <v>4</v>
      </c>
      <c r="AD27">
        <v>4</v>
      </c>
      <c r="AE27">
        <v>4</v>
      </c>
      <c r="AF27">
        <v>4</v>
      </c>
      <c r="AG27">
        <v>4</v>
      </c>
      <c r="AH27">
        <v>4</v>
      </c>
      <c r="AI27">
        <v>4</v>
      </c>
      <c r="AJ27">
        <v>4</v>
      </c>
      <c r="AK27">
        <v>4</v>
      </c>
    </row>
    <row r="28" spans="1:38" x14ac:dyDescent="0.25">
      <c r="A28">
        <v>38</v>
      </c>
      <c r="B28">
        <v>1</v>
      </c>
      <c r="C28">
        <v>35</v>
      </c>
      <c r="D28">
        <v>34</v>
      </c>
    </row>
    <row r="29" spans="1:38" x14ac:dyDescent="0.25">
      <c r="A29">
        <v>4.9459999999999997</v>
      </c>
      <c r="B29">
        <v>9.6310000000000002</v>
      </c>
      <c r="C29">
        <v>14.244</v>
      </c>
      <c r="D29">
        <v>18.881</v>
      </c>
      <c r="E29">
        <v>23.364000000000001</v>
      </c>
      <c r="F29">
        <v>27.888000000000002</v>
      </c>
      <c r="G29">
        <v>32.494</v>
      </c>
      <c r="H29">
        <v>37.212000000000003</v>
      </c>
      <c r="I29">
        <v>41.911999999999999</v>
      </c>
      <c r="J29">
        <v>46.774000000000001</v>
      </c>
      <c r="K29">
        <v>51.462000000000003</v>
      </c>
      <c r="L29">
        <v>56.238999999999997</v>
      </c>
      <c r="M29">
        <v>60.857999999999997</v>
      </c>
      <c r="N29">
        <v>65.597999999999999</v>
      </c>
      <c r="O29">
        <v>70.197000000000003</v>
      </c>
      <c r="P29">
        <v>75.019000000000005</v>
      </c>
      <c r="Q29">
        <v>82.813999999999993</v>
      </c>
      <c r="R29">
        <v>87.477000000000004</v>
      </c>
      <c r="S29">
        <v>92.073999999999998</v>
      </c>
      <c r="T29">
        <v>96.605000000000004</v>
      </c>
      <c r="U29">
        <v>101.051</v>
      </c>
      <c r="V29">
        <v>105.502</v>
      </c>
      <c r="W29">
        <v>109.965</v>
      </c>
      <c r="X29">
        <v>115.111</v>
      </c>
      <c r="Y29">
        <v>119.532</v>
      </c>
      <c r="Z29">
        <v>123.953</v>
      </c>
      <c r="AA29">
        <v>128.488</v>
      </c>
      <c r="AB29">
        <v>132.99600000000001</v>
      </c>
      <c r="AC29">
        <v>137.56</v>
      </c>
      <c r="AD29">
        <v>142.10300000000001</v>
      </c>
      <c r="AE29">
        <v>146.59100000000001</v>
      </c>
      <c r="AF29">
        <v>151.25299999999999</v>
      </c>
      <c r="AG29">
        <v>155.989</v>
      </c>
      <c r="AH29">
        <v>160.57499999999999</v>
      </c>
      <c r="AI29">
        <v>165.27</v>
      </c>
      <c r="AJ29">
        <v>169.82300000000001</v>
      </c>
      <c r="AK29">
        <v>174.274</v>
      </c>
      <c r="AL29">
        <v>178.64099999999999</v>
      </c>
    </row>
    <row r="30" spans="1:38" x14ac:dyDescent="0.25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4</v>
      </c>
      <c r="AD30">
        <v>4</v>
      </c>
      <c r="AE30">
        <v>4</v>
      </c>
      <c r="AF30">
        <v>4</v>
      </c>
      <c r="AG30">
        <v>4</v>
      </c>
      <c r="AH30">
        <v>4</v>
      </c>
      <c r="AI30">
        <v>4</v>
      </c>
      <c r="AJ30">
        <v>4</v>
      </c>
      <c r="AK30">
        <v>4</v>
      </c>
      <c r="AL30">
        <v>4</v>
      </c>
    </row>
    <row r="31" spans="1:38" x14ac:dyDescent="0.25">
      <c r="A31">
        <v>0</v>
      </c>
    </row>
    <row r="32" spans="1:38" x14ac:dyDescent="0.25">
      <c r="A32">
        <v>3</v>
      </c>
    </row>
    <row r="33" spans="1:43" x14ac:dyDescent="0.25">
      <c r="A33">
        <v>5.2469999999999999</v>
      </c>
      <c r="B33">
        <v>9.8689999999999998</v>
      </c>
      <c r="C33">
        <v>14.5</v>
      </c>
      <c r="D33">
        <v>19.042999999999999</v>
      </c>
      <c r="E33">
        <v>23.7</v>
      </c>
      <c r="F33">
        <v>28.161999999999999</v>
      </c>
      <c r="G33">
        <v>32.738</v>
      </c>
      <c r="H33">
        <v>39.094000000000001</v>
      </c>
      <c r="I33">
        <v>43.860999999999997</v>
      </c>
      <c r="J33">
        <v>48.918999999999997</v>
      </c>
      <c r="K33">
        <v>59.283999999999999</v>
      </c>
      <c r="L33">
        <v>64.573999999999998</v>
      </c>
      <c r="M33">
        <v>69.222999999999999</v>
      </c>
      <c r="N33">
        <v>75.945999999999998</v>
      </c>
      <c r="O33">
        <v>81.073999999999998</v>
      </c>
      <c r="P33">
        <v>85.852999999999994</v>
      </c>
      <c r="Q33">
        <v>90.483000000000004</v>
      </c>
      <c r="R33">
        <v>95.180999999999997</v>
      </c>
      <c r="S33">
        <v>99.963999999999999</v>
      </c>
      <c r="T33">
        <v>104.81399999999999</v>
      </c>
      <c r="U33">
        <v>109.55500000000001</v>
      </c>
      <c r="V33">
        <v>114.35599999999999</v>
      </c>
      <c r="W33">
        <v>119.06</v>
      </c>
      <c r="X33">
        <v>123.75</v>
      </c>
      <c r="Y33">
        <v>128.47200000000001</v>
      </c>
      <c r="Z33">
        <v>133.21799999999999</v>
      </c>
      <c r="AA33">
        <v>137.80099999999999</v>
      </c>
      <c r="AB33">
        <v>142.29900000000001</v>
      </c>
      <c r="AC33">
        <v>146.88200000000001</v>
      </c>
      <c r="AD33">
        <v>153.703</v>
      </c>
      <c r="AE33">
        <v>158.523</v>
      </c>
      <c r="AF33">
        <v>163.14599999999999</v>
      </c>
      <c r="AG33">
        <v>167.90199999999999</v>
      </c>
      <c r="AH33">
        <v>172.6</v>
      </c>
      <c r="AI33">
        <v>177.20699999999999</v>
      </c>
    </row>
    <row r="34" spans="1:43" x14ac:dyDescent="0.25">
      <c r="A34">
        <v>3</v>
      </c>
      <c r="B34">
        <v>3</v>
      </c>
      <c r="C34">
        <v>3</v>
      </c>
      <c r="D34">
        <v>3</v>
      </c>
      <c r="E34">
        <v>3</v>
      </c>
      <c r="F34">
        <v>3</v>
      </c>
      <c r="G34">
        <v>3</v>
      </c>
      <c r="H34">
        <v>3</v>
      </c>
      <c r="I34">
        <v>3</v>
      </c>
      <c r="J34">
        <v>3</v>
      </c>
      <c r="K34">
        <v>2</v>
      </c>
      <c r="L34">
        <v>2</v>
      </c>
      <c r="M34">
        <v>2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3</v>
      </c>
      <c r="AB34">
        <v>3</v>
      </c>
      <c r="AC34">
        <v>3</v>
      </c>
      <c r="AD34">
        <v>3</v>
      </c>
      <c r="AE34">
        <v>3</v>
      </c>
      <c r="AF34">
        <v>3</v>
      </c>
      <c r="AG34">
        <v>3</v>
      </c>
      <c r="AH34">
        <v>3</v>
      </c>
      <c r="AI34">
        <v>3</v>
      </c>
    </row>
    <row r="35" spans="1:43" x14ac:dyDescent="0.25">
      <c r="A35">
        <v>5.5010000000000003</v>
      </c>
      <c r="B35">
        <v>10.544</v>
      </c>
      <c r="C35">
        <v>15.58</v>
      </c>
      <c r="D35">
        <v>20.527999999999999</v>
      </c>
      <c r="E35">
        <v>25.312000000000001</v>
      </c>
      <c r="F35">
        <v>30.1</v>
      </c>
      <c r="G35">
        <v>34.822000000000003</v>
      </c>
      <c r="H35">
        <v>39.74</v>
      </c>
      <c r="I35">
        <v>45.725000000000001</v>
      </c>
      <c r="J35">
        <v>51.027000000000001</v>
      </c>
      <c r="K35">
        <v>55.878</v>
      </c>
      <c r="L35">
        <v>62.164999999999999</v>
      </c>
      <c r="M35">
        <v>67.402000000000001</v>
      </c>
      <c r="N35">
        <v>77.137</v>
      </c>
      <c r="O35">
        <v>82.971999999999994</v>
      </c>
      <c r="P35">
        <v>87.873000000000005</v>
      </c>
      <c r="Q35">
        <v>92.905000000000001</v>
      </c>
      <c r="R35">
        <v>97.825000000000003</v>
      </c>
      <c r="S35">
        <v>102.655</v>
      </c>
      <c r="T35">
        <v>107.373</v>
      </c>
      <c r="U35">
        <v>112.955</v>
      </c>
      <c r="V35">
        <v>118.361</v>
      </c>
      <c r="W35">
        <v>123.291</v>
      </c>
      <c r="X35">
        <v>128.19499999999999</v>
      </c>
      <c r="Y35">
        <v>133.22</v>
      </c>
      <c r="Z35">
        <v>138.285</v>
      </c>
      <c r="AA35">
        <v>143.22499999999999</v>
      </c>
      <c r="AB35">
        <v>148.71700000000001</v>
      </c>
      <c r="AC35">
        <v>153.81</v>
      </c>
      <c r="AD35">
        <v>158.678</v>
      </c>
      <c r="AE35">
        <v>163.548</v>
      </c>
      <c r="AF35">
        <v>168.33600000000001</v>
      </c>
      <c r="AG35">
        <v>173.21899999999999</v>
      </c>
      <c r="AH35">
        <v>178.292</v>
      </c>
    </row>
    <row r="36" spans="1:43" x14ac:dyDescent="0.25">
      <c r="A36">
        <v>2</v>
      </c>
      <c r="B36">
        <v>2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3</v>
      </c>
      <c r="L36">
        <v>3</v>
      </c>
      <c r="M36">
        <v>3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2</v>
      </c>
    </row>
    <row r="37" spans="1:43" x14ac:dyDescent="0.25">
      <c r="A37">
        <v>37</v>
      </c>
      <c r="B37">
        <v>43</v>
      </c>
      <c r="C37">
        <v>1</v>
      </c>
      <c r="D37">
        <v>43</v>
      </c>
    </row>
    <row r="38" spans="1:43" x14ac:dyDescent="0.25">
      <c r="A38">
        <v>4.5999999999999996</v>
      </c>
      <c r="B38">
        <v>8.8239999999999998</v>
      </c>
      <c r="C38">
        <v>13.058999999999999</v>
      </c>
      <c r="D38">
        <v>17.253</v>
      </c>
      <c r="E38">
        <v>21.454000000000001</v>
      </c>
      <c r="F38">
        <v>27.675999999999998</v>
      </c>
      <c r="G38">
        <v>35.387999999999998</v>
      </c>
      <c r="H38">
        <v>39.85</v>
      </c>
      <c r="I38">
        <v>44.15</v>
      </c>
      <c r="J38">
        <v>48.44</v>
      </c>
      <c r="K38">
        <v>52.622999999999998</v>
      </c>
      <c r="L38">
        <v>56.802999999999997</v>
      </c>
      <c r="M38">
        <v>62.771999999999998</v>
      </c>
      <c r="N38">
        <v>67.05</v>
      </c>
      <c r="O38">
        <v>71.319999999999993</v>
      </c>
      <c r="P38">
        <v>75.721000000000004</v>
      </c>
      <c r="Q38">
        <v>79.944000000000003</v>
      </c>
      <c r="R38">
        <v>84.24</v>
      </c>
      <c r="S38">
        <v>91.206000000000003</v>
      </c>
      <c r="T38">
        <v>97.754000000000005</v>
      </c>
      <c r="U38">
        <v>102.06699999999999</v>
      </c>
      <c r="V38">
        <v>106.423</v>
      </c>
      <c r="W38">
        <v>111.71299999999999</v>
      </c>
      <c r="X38">
        <v>116.084</v>
      </c>
      <c r="Y38">
        <v>120.375</v>
      </c>
      <c r="Z38">
        <v>124.619</v>
      </c>
      <c r="AA38">
        <v>128.88</v>
      </c>
      <c r="AB38">
        <v>133.256</v>
      </c>
      <c r="AC38">
        <v>139.57300000000001</v>
      </c>
      <c r="AD38">
        <v>143.893</v>
      </c>
      <c r="AE38">
        <v>148.18100000000001</v>
      </c>
      <c r="AF38">
        <v>152.38499999999999</v>
      </c>
      <c r="AG38">
        <v>158.51900000000001</v>
      </c>
      <c r="AH38">
        <v>162.86600000000001</v>
      </c>
      <c r="AI38">
        <v>167.21700000000001</v>
      </c>
      <c r="AJ38">
        <v>171.559</v>
      </c>
      <c r="AK38">
        <v>175.87899999999999</v>
      </c>
    </row>
    <row r="39" spans="1:43" x14ac:dyDescent="0.25">
      <c r="A39">
        <v>2</v>
      </c>
      <c r="B39">
        <v>2</v>
      </c>
      <c r="C39">
        <v>2</v>
      </c>
      <c r="D39">
        <v>2</v>
      </c>
      <c r="E39">
        <v>2</v>
      </c>
      <c r="F39">
        <v>2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2</v>
      </c>
      <c r="X39">
        <v>2</v>
      </c>
      <c r="Y39">
        <v>2</v>
      </c>
      <c r="Z39">
        <v>2</v>
      </c>
      <c r="AA39">
        <v>2</v>
      </c>
      <c r="AB39">
        <v>2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2</v>
      </c>
      <c r="AI39">
        <v>2</v>
      </c>
      <c r="AJ39">
        <v>2</v>
      </c>
      <c r="AK39">
        <v>2</v>
      </c>
    </row>
    <row r="40" spans="1:43" x14ac:dyDescent="0.25">
      <c r="A40">
        <v>4.46</v>
      </c>
      <c r="B40">
        <v>8.7050000000000001</v>
      </c>
      <c r="C40">
        <v>12.824</v>
      </c>
      <c r="D40">
        <v>16.957000000000001</v>
      </c>
      <c r="E40">
        <v>21.058</v>
      </c>
      <c r="F40">
        <v>25.152999999999999</v>
      </c>
      <c r="G40">
        <v>29.486999999999998</v>
      </c>
      <c r="H40">
        <v>33.707999999999998</v>
      </c>
      <c r="I40">
        <v>38.000999999999998</v>
      </c>
      <c r="J40">
        <v>42.286000000000001</v>
      </c>
      <c r="K40">
        <v>46.460999999999999</v>
      </c>
      <c r="L40">
        <v>50.57</v>
      </c>
      <c r="M40">
        <v>54.768999999999998</v>
      </c>
      <c r="N40">
        <v>58.9</v>
      </c>
      <c r="O40">
        <v>63.109000000000002</v>
      </c>
      <c r="P40">
        <v>67.290999999999997</v>
      </c>
      <c r="Q40">
        <v>71.403999999999996</v>
      </c>
      <c r="R40">
        <v>75.497</v>
      </c>
      <c r="S40">
        <v>79.652000000000001</v>
      </c>
      <c r="T40">
        <v>83.787999999999997</v>
      </c>
      <c r="U40">
        <v>87.948999999999998</v>
      </c>
      <c r="V40">
        <v>92.087999999999994</v>
      </c>
      <c r="W40">
        <v>96.225999999999999</v>
      </c>
      <c r="X40">
        <v>100.431</v>
      </c>
      <c r="Y40">
        <v>104.52</v>
      </c>
      <c r="Z40">
        <v>108.566</v>
      </c>
      <c r="AA40">
        <v>112.66200000000001</v>
      </c>
      <c r="AB40">
        <v>116.79300000000001</v>
      </c>
      <c r="AC40">
        <v>120.905</v>
      </c>
      <c r="AD40">
        <v>124.941</v>
      </c>
      <c r="AE40">
        <v>128.988</v>
      </c>
      <c r="AF40">
        <v>133.048</v>
      </c>
      <c r="AG40">
        <v>137.12100000000001</v>
      </c>
      <c r="AH40">
        <v>141.19999999999999</v>
      </c>
      <c r="AI40">
        <v>145.245</v>
      </c>
      <c r="AJ40">
        <v>149.32300000000001</v>
      </c>
      <c r="AK40">
        <v>153.36099999999999</v>
      </c>
      <c r="AL40">
        <v>157.51900000000001</v>
      </c>
      <c r="AM40">
        <v>161.559</v>
      </c>
      <c r="AN40">
        <v>165.602</v>
      </c>
      <c r="AO40">
        <v>169.61799999999999</v>
      </c>
      <c r="AP40">
        <v>173.59399999999999</v>
      </c>
      <c r="AQ40">
        <v>177.66399999999999</v>
      </c>
    </row>
    <row r="41" spans="1:43" x14ac:dyDescent="0.25">
      <c r="A41">
        <v>4</v>
      </c>
      <c r="B41">
        <v>3</v>
      </c>
      <c r="C41">
        <v>3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3</v>
      </c>
      <c r="M41">
        <v>3</v>
      </c>
      <c r="N41">
        <v>3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4</v>
      </c>
      <c r="AG41">
        <v>4</v>
      </c>
      <c r="AH41">
        <v>4</v>
      </c>
      <c r="AI41">
        <v>4</v>
      </c>
      <c r="AJ41">
        <v>4</v>
      </c>
      <c r="AK41">
        <v>4</v>
      </c>
      <c r="AL41">
        <v>4</v>
      </c>
      <c r="AM41">
        <v>4</v>
      </c>
      <c r="AN41">
        <v>4</v>
      </c>
      <c r="AO41">
        <v>4</v>
      </c>
      <c r="AP41">
        <v>4</v>
      </c>
      <c r="AQ41">
        <v>4</v>
      </c>
    </row>
    <row r="42" spans="1:43" x14ac:dyDescent="0.25">
      <c r="A42">
        <v>0</v>
      </c>
    </row>
    <row r="43" spans="1:43" x14ac:dyDescent="0.25">
      <c r="A43">
        <v>2</v>
      </c>
    </row>
    <row r="44" spans="1:43" x14ac:dyDescent="0.25">
      <c r="A44">
        <v>4.5030000000000001</v>
      </c>
      <c r="B44">
        <v>8.6210000000000004</v>
      </c>
      <c r="C44">
        <v>12.696999999999999</v>
      </c>
      <c r="D44">
        <v>16.768999999999998</v>
      </c>
      <c r="E44">
        <v>20.855</v>
      </c>
      <c r="F44">
        <v>24.946000000000002</v>
      </c>
      <c r="G44">
        <v>29.062999999999999</v>
      </c>
      <c r="H44">
        <v>33.277000000000001</v>
      </c>
      <c r="I44">
        <v>37.658000000000001</v>
      </c>
      <c r="J44">
        <v>41.732999999999997</v>
      </c>
      <c r="K44">
        <v>45.851999999999997</v>
      </c>
      <c r="L44">
        <v>49.914000000000001</v>
      </c>
      <c r="M44">
        <v>53.948</v>
      </c>
      <c r="N44">
        <v>57.984000000000002</v>
      </c>
      <c r="O44">
        <v>64.885999999999996</v>
      </c>
      <c r="P44">
        <v>69.055999999999997</v>
      </c>
      <c r="Q44">
        <v>73.08</v>
      </c>
      <c r="R44">
        <v>77.12</v>
      </c>
      <c r="S44">
        <v>81.156000000000006</v>
      </c>
      <c r="T44">
        <v>85.228999999999999</v>
      </c>
      <c r="U44">
        <v>89.274000000000001</v>
      </c>
      <c r="V44">
        <v>93.289000000000001</v>
      </c>
      <c r="W44">
        <v>97.376000000000005</v>
      </c>
      <c r="X44">
        <v>101.43899999999999</v>
      </c>
      <c r="Y44">
        <v>105.47499999999999</v>
      </c>
      <c r="Z44">
        <v>109.699</v>
      </c>
      <c r="AA44">
        <v>113.926</v>
      </c>
      <c r="AB44">
        <v>118.027</v>
      </c>
      <c r="AC44">
        <v>122.078</v>
      </c>
      <c r="AD44">
        <v>126.083</v>
      </c>
      <c r="AE44">
        <v>130.10300000000001</v>
      </c>
      <c r="AF44">
        <v>134.1</v>
      </c>
      <c r="AG44">
        <v>138.215</v>
      </c>
      <c r="AH44">
        <v>142.26</v>
      </c>
      <c r="AI44">
        <v>146.255</v>
      </c>
      <c r="AJ44">
        <v>150.292</v>
      </c>
      <c r="AK44">
        <v>154.352</v>
      </c>
      <c r="AL44">
        <v>158.39500000000001</v>
      </c>
      <c r="AM44">
        <v>162.40100000000001</v>
      </c>
      <c r="AN44">
        <v>166.41900000000001</v>
      </c>
      <c r="AO44">
        <v>170.41900000000001</v>
      </c>
      <c r="AP44">
        <v>174.471</v>
      </c>
      <c r="AQ44">
        <v>178.44399999999999</v>
      </c>
    </row>
    <row r="45" spans="1:43" x14ac:dyDescent="0.25">
      <c r="A45">
        <v>3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3</v>
      </c>
      <c r="AN45">
        <v>3</v>
      </c>
      <c r="AO45">
        <v>3</v>
      </c>
      <c r="AP45">
        <v>3</v>
      </c>
      <c r="AQ45">
        <v>3</v>
      </c>
    </row>
    <row r="46" spans="1:43" x14ac:dyDescent="0.25">
      <c r="A46">
        <v>19</v>
      </c>
      <c r="B46">
        <v>37</v>
      </c>
      <c r="C46">
        <v>42</v>
      </c>
      <c r="D46">
        <v>1</v>
      </c>
    </row>
    <row r="47" spans="1:43" x14ac:dyDescent="0.25">
      <c r="A47">
        <v>5.2309999999999999</v>
      </c>
      <c r="B47">
        <v>9.4830000000000005</v>
      </c>
      <c r="C47">
        <v>13.613</v>
      </c>
      <c r="D47">
        <v>17.975999999999999</v>
      </c>
      <c r="E47">
        <v>22.065000000000001</v>
      </c>
      <c r="F47">
        <v>26.234999999999999</v>
      </c>
      <c r="G47">
        <v>30.379000000000001</v>
      </c>
      <c r="H47">
        <v>34.454000000000001</v>
      </c>
      <c r="I47">
        <v>38.622</v>
      </c>
      <c r="J47">
        <v>42.738999999999997</v>
      </c>
      <c r="K47">
        <v>46.787999999999997</v>
      </c>
      <c r="L47">
        <v>50.948999999999998</v>
      </c>
      <c r="M47">
        <v>55.003</v>
      </c>
      <c r="N47">
        <v>59.121000000000002</v>
      </c>
      <c r="O47">
        <v>63.195</v>
      </c>
      <c r="P47">
        <v>67.233999999999995</v>
      </c>
      <c r="Q47">
        <v>71.331000000000003</v>
      </c>
      <c r="R47">
        <v>75.415000000000006</v>
      </c>
      <c r="S47">
        <v>84.253</v>
      </c>
    </row>
    <row r="48" spans="1:43" x14ac:dyDescent="0.25">
      <c r="A48">
        <v>3</v>
      </c>
      <c r="B48">
        <v>3</v>
      </c>
      <c r="C48">
        <v>3</v>
      </c>
      <c r="D48">
        <v>3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v>4</v>
      </c>
      <c r="N48">
        <v>4</v>
      </c>
      <c r="O48">
        <v>4</v>
      </c>
      <c r="P48">
        <v>4</v>
      </c>
      <c r="Q48">
        <v>4</v>
      </c>
      <c r="R48">
        <v>4</v>
      </c>
      <c r="S48">
        <v>3</v>
      </c>
    </row>
    <row r="49" spans="1:42" x14ac:dyDescent="0.25">
      <c r="A49">
        <v>4.7949999999999999</v>
      </c>
      <c r="B49">
        <v>9.19</v>
      </c>
      <c r="C49">
        <v>13.476000000000001</v>
      </c>
      <c r="D49">
        <v>17.808</v>
      </c>
      <c r="E49">
        <v>22.117999999999999</v>
      </c>
      <c r="F49">
        <v>26.379000000000001</v>
      </c>
      <c r="G49">
        <v>30.672999999999998</v>
      </c>
      <c r="H49">
        <v>35.03</v>
      </c>
      <c r="I49">
        <v>39.328000000000003</v>
      </c>
      <c r="J49">
        <v>43.601999999999997</v>
      </c>
      <c r="K49">
        <v>47.917999999999999</v>
      </c>
      <c r="L49">
        <v>52.219000000000001</v>
      </c>
      <c r="M49">
        <v>56.451999999999998</v>
      </c>
      <c r="N49">
        <v>60.715000000000003</v>
      </c>
      <c r="O49">
        <v>64.995000000000005</v>
      </c>
      <c r="P49">
        <v>71.066000000000003</v>
      </c>
      <c r="Q49">
        <v>75.372</v>
      </c>
      <c r="R49">
        <v>85.123999999999995</v>
      </c>
      <c r="S49">
        <v>92.18</v>
      </c>
      <c r="T49">
        <v>96.679000000000002</v>
      </c>
      <c r="U49">
        <v>101.078</v>
      </c>
      <c r="V49">
        <v>105.492</v>
      </c>
      <c r="W49">
        <v>109.864</v>
      </c>
      <c r="X49">
        <v>114.211</v>
      </c>
      <c r="Y49">
        <v>118.541</v>
      </c>
      <c r="Z49">
        <v>122.896</v>
      </c>
      <c r="AA49">
        <v>127.29300000000001</v>
      </c>
      <c r="AB49">
        <v>133.15600000000001</v>
      </c>
      <c r="AC49">
        <v>137.62100000000001</v>
      </c>
      <c r="AD49">
        <v>142.011</v>
      </c>
      <c r="AE49">
        <v>146.37200000000001</v>
      </c>
      <c r="AF49">
        <v>152.88800000000001</v>
      </c>
      <c r="AG49">
        <v>157.285</v>
      </c>
      <c r="AH49">
        <v>161.64500000000001</v>
      </c>
      <c r="AI49">
        <v>165.988</v>
      </c>
      <c r="AJ49">
        <v>172.221</v>
      </c>
      <c r="AK49">
        <v>176.55600000000001</v>
      </c>
    </row>
    <row r="50" spans="1:42" x14ac:dyDescent="0.25">
      <c r="A50">
        <v>4</v>
      </c>
      <c r="B50">
        <v>4</v>
      </c>
      <c r="C50">
        <v>4</v>
      </c>
      <c r="D50">
        <v>4</v>
      </c>
      <c r="E50">
        <v>3</v>
      </c>
      <c r="F50">
        <v>3</v>
      </c>
      <c r="G50">
        <v>3</v>
      </c>
      <c r="H50">
        <v>3</v>
      </c>
      <c r="I50">
        <v>3</v>
      </c>
      <c r="J50">
        <v>3</v>
      </c>
      <c r="K50">
        <v>3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3</v>
      </c>
      <c r="U50">
        <v>3</v>
      </c>
      <c r="V50">
        <v>3</v>
      </c>
      <c r="W50">
        <v>3</v>
      </c>
      <c r="X50">
        <v>3</v>
      </c>
      <c r="Y50">
        <v>3</v>
      </c>
      <c r="Z50">
        <v>3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</row>
    <row r="51" spans="1:42" x14ac:dyDescent="0.25">
      <c r="A51">
        <v>6.5609999999999999</v>
      </c>
      <c r="B51">
        <v>10.917999999999999</v>
      </c>
      <c r="C51">
        <v>15.143000000000001</v>
      </c>
      <c r="D51">
        <v>19.375</v>
      </c>
      <c r="E51">
        <v>23.53</v>
      </c>
      <c r="F51">
        <v>27.631</v>
      </c>
      <c r="G51">
        <v>31.747</v>
      </c>
      <c r="H51">
        <v>35.848999999999997</v>
      </c>
      <c r="I51">
        <v>39.963999999999999</v>
      </c>
      <c r="J51">
        <v>44.021999999999998</v>
      </c>
      <c r="K51">
        <v>48.070999999999998</v>
      </c>
      <c r="L51">
        <v>52.119</v>
      </c>
      <c r="M51">
        <v>56.140999999999998</v>
      </c>
      <c r="N51">
        <v>60.183</v>
      </c>
      <c r="O51">
        <v>64.197000000000003</v>
      </c>
      <c r="P51">
        <v>70.212000000000003</v>
      </c>
      <c r="Q51">
        <v>74.337999999999994</v>
      </c>
      <c r="R51">
        <v>78.38</v>
      </c>
      <c r="S51">
        <v>82.71</v>
      </c>
      <c r="T51">
        <v>86.825999999999993</v>
      </c>
      <c r="U51">
        <v>91.95</v>
      </c>
      <c r="V51">
        <v>95.956000000000003</v>
      </c>
      <c r="W51">
        <v>99.98</v>
      </c>
      <c r="X51">
        <v>104.01</v>
      </c>
      <c r="Y51">
        <v>108.056</v>
      </c>
      <c r="Z51">
        <v>112.084</v>
      </c>
      <c r="AA51">
        <v>116.093</v>
      </c>
      <c r="AB51">
        <v>120.111</v>
      </c>
      <c r="AC51">
        <v>124.10299999999999</v>
      </c>
      <c r="AD51">
        <v>128.143</v>
      </c>
      <c r="AE51">
        <v>132.19200000000001</v>
      </c>
      <c r="AF51">
        <v>138.53</v>
      </c>
      <c r="AG51">
        <v>142.58799999999999</v>
      </c>
      <c r="AH51">
        <v>146.624</v>
      </c>
      <c r="AI51">
        <v>150.63900000000001</v>
      </c>
      <c r="AJ51">
        <v>154.797</v>
      </c>
      <c r="AK51">
        <v>158.87100000000001</v>
      </c>
      <c r="AL51">
        <v>162.941</v>
      </c>
      <c r="AM51">
        <v>167.02600000000001</v>
      </c>
      <c r="AN51">
        <v>171.12700000000001</v>
      </c>
      <c r="AO51">
        <v>175.20599999999999</v>
      </c>
      <c r="AP51">
        <v>179.28</v>
      </c>
    </row>
    <row r="52" spans="1:42" x14ac:dyDescent="0.25">
      <c r="A52">
        <v>2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3</v>
      </c>
      <c r="M52">
        <v>3</v>
      </c>
      <c r="N52">
        <v>3</v>
      </c>
      <c r="O52">
        <v>3</v>
      </c>
      <c r="P52">
        <v>3</v>
      </c>
      <c r="Q52">
        <v>3</v>
      </c>
      <c r="R52">
        <v>3</v>
      </c>
      <c r="S52">
        <v>4</v>
      </c>
      <c r="T52">
        <v>4</v>
      </c>
      <c r="U52">
        <v>4</v>
      </c>
      <c r="V52">
        <v>4</v>
      </c>
      <c r="W52">
        <v>4</v>
      </c>
      <c r="X52">
        <v>4</v>
      </c>
      <c r="Y52">
        <v>4</v>
      </c>
      <c r="Z52">
        <v>4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4</v>
      </c>
      <c r="AI52">
        <v>4</v>
      </c>
      <c r="AJ52">
        <v>4</v>
      </c>
      <c r="AK52">
        <v>4</v>
      </c>
      <c r="AL52">
        <v>4</v>
      </c>
      <c r="AM52">
        <v>4</v>
      </c>
      <c r="AN52">
        <v>4</v>
      </c>
      <c r="AO52">
        <v>4</v>
      </c>
      <c r="AP52">
        <v>4</v>
      </c>
    </row>
    <row r="53" spans="1:42" x14ac:dyDescent="0.25">
      <c r="A53">
        <v>0</v>
      </c>
    </row>
    <row r="54" spans="1:42" x14ac:dyDescent="0.25">
      <c r="A54">
        <v>1</v>
      </c>
    </row>
    <row r="55" spans="1:42" x14ac:dyDescent="0.25">
      <c r="A55">
        <v>1</v>
      </c>
      <c r="B55">
        <v>39</v>
      </c>
      <c r="C55">
        <v>38</v>
      </c>
      <c r="D55">
        <v>42</v>
      </c>
    </row>
    <row r="56" spans="1:42" x14ac:dyDescent="0.25">
      <c r="A56">
        <v>0</v>
      </c>
    </row>
    <row r="57" spans="1:42" x14ac:dyDescent="0.25">
      <c r="A57">
        <v>4</v>
      </c>
    </row>
    <row r="58" spans="1:42" x14ac:dyDescent="0.25">
      <c r="A58">
        <v>4.742</v>
      </c>
      <c r="B58">
        <v>8.8819999999999997</v>
      </c>
      <c r="C58">
        <v>13.098000000000001</v>
      </c>
      <c r="D58">
        <v>18.532</v>
      </c>
      <c r="E58">
        <v>25.565000000000001</v>
      </c>
      <c r="F58">
        <v>29.821000000000002</v>
      </c>
      <c r="G58">
        <v>33.979999999999997</v>
      </c>
      <c r="H58">
        <v>38.143000000000001</v>
      </c>
      <c r="I58">
        <v>42.334000000000003</v>
      </c>
      <c r="J58">
        <v>46.456000000000003</v>
      </c>
      <c r="K58">
        <v>55.938000000000002</v>
      </c>
      <c r="L58">
        <v>60.320999999999998</v>
      </c>
      <c r="M58">
        <v>64.622</v>
      </c>
      <c r="N58">
        <v>68.861000000000004</v>
      </c>
      <c r="O58">
        <v>73.081000000000003</v>
      </c>
      <c r="P58">
        <v>77.337999999999994</v>
      </c>
      <c r="Q58">
        <v>81.540000000000006</v>
      </c>
      <c r="R58">
        <v>85.784000000000006</v>
      </c>
      <c r="S58">
        <v>90.26</v>
      </c>
      <c r="T58">
        <v>94.488</v>
      </c>
      <c r="U58">
        <v>98.63</v>
      </c>
      <c r="V58">
        <v>102.80800000000001</v>
      </c>
      <c r="W58">
        <v>107.045</v>
      </c>
      <c r="X58">
        <v>111.499</v>
      </c>
      <c r="Y58">
        <v>115.833</v>
      </c>
      <c r="Z58">
        <v>121.488</v>
      </c>
      <c r="AA58">
        <v>125.809</v>
      </c>
      <c r="AB58">
        <v>130.16200000000001</v>
      </c>
      <c r="AC58">
        <v>134.352</v>
      </c>
      <c r="AD58">
        <v>138.53</v>
      </c>
      <c r="AE58">
        <v>142.73400000000001</v>
      </c>
      <c r="AF58">
        <v>146.887</v>
      </c>
      <c r="AG58">
        <v>151.03800000000001</v>
      </c>
      <c r="AH58">
        <v>155.20599999999999</v>
      </c>
      <c r="AI58">
        <v>159.34200000000001</v>
      </c>
      <c r="AJ58">
        <v>163.48699999999999</v>
      </c>
      <c r="AK58">
        <v>167.64500000000001</v>
      </c>
      <c r="AL58">
        <v>171.874</v>
      </c>
      <c r="AM58">
        <v>176.089</v>
      </c>
    </row>
    <row r="59" spans="1:42" x14ac:dyDescent="0.25">
      <c r="A59">
        <v>3</v>
      </c>
      <c r="B59">
        <v>3</v>
      </c>
      <c r="C59">
        <v>4</v>
      </c>
      <c r="D59">
        <v>3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2</v>
      </c>
      <c r="Y59">
        <v>2</v>
      </c>
      <c r="Z59">
        <v>2</v>
      </c>
      <c r="AA59">
        <v>2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  <c r="AL59">
        <v>3</v>
      </c>
      <c r="AM59">
        <v>3</v>
      </c>
    </row>
    <row r="60" spans="1:42" x14ac:dyDescent="0.25">
      <c r="A60">
        <v>4.9630000000000001</v>
      </c>
      <c r="B60">
        <v>10.728</v>
      </c>
      <c r="C60">
        <v>15.234999999999999</v>
      </c>
      <c r="D60">
        <v>19.614999999999998</v>
      </c>
      <c r="E60">
        <v>24.023</v>
      </c>
      <c r="F60">
        <v>28.454000000000001</v>
      </c>
      <c r="G60">
        <v>32.826999999999998</v>
      </c>
      <c r="H60">
        <v>37.164999999999999</v>
      </c>
      <c r="I60">
        <v>41.506999999999998</v>
      </c>
      <c r="J60">
        <v>45.835000000000001</v>
      </c>
      <c r="K60">
        <v>53.436</v>
      </c>
      <c r="L60">
        <v>57.834000000000003</v>
      </c>
      <c r="M60">
        <v>62.201000000000001</v>
      </c>
      <c r="N60">
        <v>66.606999999999999</v>
      </c>
      <c r="O60">
        <v>70.988</v>
      </c>
      <c r="P60">
        <v>75.326999999999998</v>
      </c>
      <c r="Q60">
        <v>79.816999999999993</v>
      </c>
      <c r="R60">
        <v>84.21</v>
      </c>
      <c r="S60">
        <v>88.513999999999996</v>
      </c>
      <c r="T60">
        <v>92.896000000000001</v>
      </c>
      <c r="U60">
        <v>97.207999999999998</v>
      </c>
      <c r="V60">
        <v>101.57</v>
      </c>
      <c r="W60">
        <v>105.86199999999999</v>
      </c>
      <c r="X60">
        <v>111.4</v>
      </c>
      <c r="Y60">
        <v>115.779</v>
      </c>
      <c r="Z60">
        <v>120.07</v>
      </c>
      <c r="AA60">
        <v>125.70099999999999</v>
      </c>
      <c r="AB60">
        <v>130.23599999999999</v>
      </c>
      <c r="AC60">
        <v>134.70599999999999</v>
      </c>
      <c r="AD60">
        <v>139.09800000000001</v>
      </c>
      <c r="AE60">
        <v>143.42500000000001</v>
      </c>
      <c r="AF60">
        <v>147.77600000000001</v>
      </c>
      <c r="AG60">
        <v>152.18299999999999</v>
      </c>
      <c r="AH60">
        <v>156.517</v>
      </c>
      <c r="AI60">
        <v>160.87299999999999</v>
      </c>
      <c r="AJ60">
        <v>166.31200000000001</v>
      </c>
      <c r="AK60">
        <v>170.73400000000001</v>
      </c>
      <c r="AL60">
        <v>176.28</v>
      </c>
    </row>
    <row r="61" spans="1:42" x14ac:dyDescent="0.25">
      <c r="A61">
        <v>2</v>
      </c>
      <c r="B61">
        <v>2</v>
      </c>
      <c r="C61">
        <v>2</v>
      </c>
      <c r="D61">
        <v>2</v>
      </c>
      <c r="E61">
        <v>3</v>
      </c>
      <c r="F61">
        <v>3</v>
      </c>
      <c r="G61">
        <v>3</v>
      </c>
      <c r="H61">
        <v>3</v>
      </c>
      <c r="I61">
        <v>3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  <c r="R61">
        <v>3</v>
      </c>
      <c r="S61">
        <v>3</v>
      </c>
      <c r="T61">
        <v>3</v>
      </c>
      <c r="U61">
        <v>3</v>
      </c>
      <c r="V61">
        <v>3</v>
      </c>
      <c r="W61">
        <v>3</v>
      </c>
      <c r="X61">
        <v>3</v>
      </c>
      <c r="Y61">
        <v>3</v>
      </c>
      <c r="Z61">
        <v>3</v>
      </c>
      <c r="AA61">
        <v>3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2</v>
      </c>
      <c r="AJ61">
        <v>2</v>
      </c>
      <c r="AK61">
        <v>2</v>
      </c>
      <c r="AL61">
        <v>2</v>
      </c>
    </row>
    <row r="62" spans="1:42" x14ac:dyDescent="0.25">
      <c r="A62">
        <v>4.5129999999999999</v>
      </c>
      <c r="B62">
        <v>8.7989999999999995</v>
      </c>
      <c r="C62">
        <v>13.11</v>
      </c>
      <c r="D62">
        <v>17.186</v>
      </c>
      <c r="E62">
        <v>21.393000000000001</v>
      </c>
      <c r="F62">
        <v>25.501000000000001</v>
      </c>
      <c r="G62">
        <v>29.638999999999999</v>
      </c>
      <c r="H62">
        <v>33.86</v>
      </c>
      <c r="I62">
        <v>37.981000000000002</v>
      </c>
      <c r="J62">
        <v>42.094999999999999</v>
      </c>
      <c r="K62">
        <v>46.186</v>
      </c>
      <c r="L62">
        <v>50.23</v>
      </c>
      <c r="M62">
        <v>55.09</v>
      </c>
      <c r="N62">
        <v>59.110999999999997</v>
      </c>
      <c r="O62">
        <v>63.222000000000001</v>
      </c>
      <c r="P62">
        <v>67.257999999999996</v>
      </c>
      <c r="Q62">
        <v>71.328000000000003</v>
      </c>
      <c r="R62">
        <v>75.474999999999994</v>
      </c>
      <c r="S62">
        <v>79.566000000000003</v>
      </c>
      <c r="T62">
        <v>83.626000000000005</v>
      </c>
      <c r="U62">
        <v>87.617999999999995</v>
      </c>
      <c r="V62">
        <v>91.572000000000003</v>
      </c>
      <c r="W62">
        <v>95.61</v>
      </c>
      <c r="X62">
        <v>99.603999999999999</v>
      </c>
      <c r="Y62">
        <v>103.623</v>
      </c>
      <c r="Z62">
        <v>107.636</v>
      </c>
      <c r="AA62">
        <v>111.69499999999999</v>
      </c>
      <c r="AB62">
        <v>117.96899999999999</v>
      </c>
      <c r="AC62">
        <v>122.175</v>
      </c>
      <c r="AD62">
        <v>126.371</v>
      </c>
      <c r="AE62">
        <v>130.45699999999999</v>
      </c>
      <c r="AF62">
        <v>134.5</v>
      </c>
      <c r="AG62">
        <v>138.64099999999999</v>
      </c>
      <c r="AH62">
        <v>142.773</v>
      </c>
      <c r="AI62">
        <v>146.96700000000001</v>
      </c>
      <c r="AJ62">
        <v>151.09399999999999</v>
      </c>
      <c r="AK62">
        <v>155.13300000000001</v>
      </c>
      <c r="AL62">
        <v>159.26499999999999</v>
      </c>
      <c r="AM62">
        <v>163.416</v>
      </c>
      <c r="AN62">
        <v>167.53299999999999</v>
      </c>
      <c r="AO62">
        <v>171.75700000000001</v>
      </c>
      <c r="AP62">
        <v>176.11199999999999</v>
      </c>
    </row>
    <row r="63" spans="1:42" x14ac:dyDescent="0.25">
      <c r="A63">
        <v>4</v>
      </c>
      <c r="B63">
        <v>4</v>
      </c>
      <c r="C63">
        <v>3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4</v>
      </c>
      <c r="V63">
        <v>4</v>
      </c>
      <c r="W63">
        <v>4</v>
      </c>
      <c r="X63">
        <v>4</v>
      </c>
      <c r="Y63">
        <v>4</v>
      </c>
      <c r="Z63">
        <v>4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  <c r="AO63">
        <v>4</v>
      </c>
      <c r="AP63">
        <v>4</v>
      </c>
    </row>
    <row r="64" spans="1:42" x14ac:dyDescent="0.25">
      <c r="A64">
        <v>43</v>
      </c>
      <c r="B64">
        <v>1</v>
      </c>
      <c r="C64">
        <v>40</v>
      </c>
      <c r="D64">
        <v>38</v>
      </c>
    </row>
    <row r="65" spans="1:43" x14ac:dyDescent="0.25">
      <c r="A65">
        <v>4.7930000000000001</v>
      </c>
      <c r="B65">
        <v>8.9589999999999996</v>
      </c>
      <c r="C65">
        <v>13.101000000000001</v>
      </c>
      <c r="D65">
        <v>17.329999999999998</v>
      </c>
      <c r="E65">
        <v>21.513999999999999</v>
      </c>
      <c r="F65">
        <v>25.611000000000001</v>
      </c>
      <c r="G65">
        <v>29.649000000000001</v>
      </c>
      <c r="H65">
        <v>33.768000000000001</v>
      </c>
      <c r="I65">
        <v>37.832999999999998</v>
      </c>
      <c r="J65">
        <v>41.869</v>
      </c>
      <c r="K65">
        <v>45.9</v>
      </c>
      <c r="L65">
        <v>49.962000000000003</v>
      </c>
      <c r="M65">
        <v>54.085999999999999</v>
      </c>
      <c r="N65">
        <v>58.186</v>
      </c>
      <c r="O65">
        <v>62.262</v>
      </c>
      <c r="P65">
        <v>66.350999999999999</v>
      </c>
      <c r="Q65">
        <v>70.397000000000006</v>
      </c>
      <c r="R65">
        <v>74.45</v>
      </c>
      <c r="S65">
        <v>78.456999999999994</v>
      </c>
      <c r="T65">
        <v>82.665999999999997</v>
      </c>
      <c r="U65">
        <v>86.825000000000003</v>
      </c>
      <c r="V65">
        <v>90.853999999999999</v>
      </c>
      <c r="W65">
        <v>95.033000000000001</v>
      </c>
      <c r="X65">
        <v>99.05</v>
      </c>
      <c r="Y65">
        <v>103.02</v>
      </c>
      <c r="Z65">
        <v>106.96599999999999</v>
      </c>
      <c r="AA65">
        <v>111.039</v>
      </c>
      <c r="AB65">
        <v>115.069</v>
      </c>
      <c r="AC65">
        <v>119.06699999999999</v>
      </c>
      <c r="AD65">
        <v>123.883</v>
      </c>
      <c r="AE65">
        <v>128.00299999999999</v>
      </c>
      <c r="AF65">
        <v>132.05000000000001</v>
      </c>
      <c r="AG65">
        <v>136.10599999999999</v>
      </c>
      <c r="AH65">
        <v>140.154</v>
      </c>
      <c r="AI65">
        <v>144.32300000000001</v>
      </c>
      <c r="AJ65">
        <v>148.34700000000001</v>
      </c>
      <c r="AK65">
        <v>152.464</v>
      </c>
      <c r="AL65">
        <v>156.47999999999999</v>
      </c>
      <c r="AM65">
        <v>160.51900000000001</v>
      </c>
      <c r="AN65">
        <v>165.43700000000001</v>
      </c>
      <c r="AO65">
        <v>169.506</v>
      </c>
      <c r="AP65">
        <v>173.607</v>
      </c>
      <c r="AQ65">
        <v>177.63800000000001</v>
      </c>
    </row>
    <row r="66" spans="1:43" x14ac:dyDescent="0.25">
      <c r="A66">
        <v>3</v>
      </c>
      <c r="B66">
        <v>4</v>
      </c>
      <c r="C66">
        <v>4</v>
      </c>
      <c r="D66">
        <v>4</v>
      </c>
      <c r="E66">
        <v>4</v>
      </c>
      <c r="F66">
        <v>4</v>
      </c>
      <c r="G66">
        <v>4</v>
      </c>
      <c r="H66">
        <v>4</v>
      </c>
      <c r="I66">
        <v>4</v>
      </c>
      <c r="J66">
        <v>4</v>
      </c>
      <c r="K66">
        <v>4</v>
      </c>
      <c r="L66">
        <v>4</v>
      </c>
      <c r="M66">
        <v>4</v>
      </c>
      <c r="N66">
        <v>4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4</v>
      </c>
      <c r="V66">
        <v>4</v>
      </c>
      <c r="W66">
        <v>4</v>
      </c>
      <c r="X66">
        <v>4</v>
      </c>
      <c r="Y66">
        <v>4</v>
      </c>
      <c r="Z66">
        <v>4</v>
      </c>
      <c r="AA66">
        <v>4</v>
      </c>
      <c r="AB66">
        <v>4</v>
      </c>
      <c r="AC66">
        <v>4</v>
      </c>
      <c r="AD66">
        <v>4</v>
      </c>
      <c r="AE66">
        <v>4</v>
      </c>
      <c r="AF66">
        <v>4</v>
      </c>
      <c r="AG66">
        <v>4</v>
      </c>
      <c r="AH66">
        <v>4</v>
      </c>
      <c r="AI66">
        <v>4</v>
      </c>
      <c r="AJ66">
        <v>4</v>
      </c>
      <c r="AK66">
        <v>4</v>
      </c>
      <c r="AL66">
        <v>4</v>
      </c>
      <c r="AM66">
        <v>4</v>
      </c>
      <c r="AN66">
        <v>4</v>
      </c>
      <c r="AO66">
        <v>4</v>
      </c>
      <c r="AP66">
        <v>4</v>
      </c>
      <c r="AQ66">
        <v>4</v>
      </c>
    </row>
    <row r="67" spans="1:43" x14ac:dyDescent="0.25">
      <c r="A67">
        <v>0</v>
      </c>
    </row>
    <row r="68" spans="1:43" x14ac:dyDescent="0.25">
      <c r="A68">
        <v>3</v>
      </c>
    </row>
    <row r="69" spans="1:43" x14ac:dyDescent="0.25">
      <c r="A69">
        <v>4.71</v>
      </c>
      <c r="B69">
        <v>8.9870000000000001</v>
      </c>
      <c r="C69">
        <v>13.176</v>
      </c>
      <c r="D69">
        <v>18.850999999999999</v>
      </c>
      <c r="E69">
        <v>23.065000000000001</v>
      </c>
      <c r="F69">
        <v>27.238</v>
      </c>
      <c r="G69">
        <v>31.384</v>
      </c>
      <c r="H69">
        <v>35.567999999999998</v>
      </c>
      <c r="I69">
        <v>39.676000000000002</v>
      </c>
      <c r="J69">
        <v>43.792999999999999</v>
      </c>
      <c r="K69">
        <v>47.881</v>
      </c>
      <c r="L69">
        <v>52.067</v>
      </c>
      <c r="M69">
        <v>60.308999999999997</v>
      </c>
      <c r="N69">
        <v>64.495000000000005</v>
      </c>
      <c r="O69">
        <v>68.697000000000003</v>
      </c>
      <c r="P69">
        <v>72.897000000000006</v>
      </c>
      <c r="Q69">
        <v>77.156000000000006</v>
      </c>
      <c r="R69">
        <v>81.366</v>
      </c>
      <c r="S69">
        <v>85.551000000000002</v>
      </c>
      <c r="T69">
        <v>89.658000000000001</v>
      </c>
      <c r="U69">
        <v>93.953000000000003</v>
      </c>
      <c r="V69">
        <v>98.135000000000005</v>
      </c>
      <c r="W69">
        <v>102.309</v>
      </c>
      <c r="X69">
        <v>106.435</v>
      </c>
      <c r="Y69">
        <v>110.541</v>
      </c>
      <c r="Z69">
        <v>114.64</v>
      </c>
      <c r="AA69">
        <v>118.678</v>
      </c>
      <c r="AB69">
        <v>123.913</v>
      </c>
      <c r="AC69">
        <v>128.22999999999999</v>
      </c>
      <c r="AD69">
        <v>136.048</v>
      </c>
      <c r="AE69">
        <v>140.46799999999999</v>
      </c>
      <c r="AF69">
        <v>145.62700000000001</v>
      </c>
      <c r="AG69">
        <v>149.929</v>
      </c>
      <c r="AH69">
        <v>154.12899999999999</v>
      </c>
      <c r="AI69">
        <v>158.33000000000001</v>
      </c>
      <c r="AJ69">
        <v>162.458</v>
      </c>
      <c r="AK69">
        <v>166.785</v>
      </c>
      <c r="AL69">
        <v>170.98400000000001</v>
      </c>
      <c r="AM69">
        <v>175.31100000000001</v>
      </c>
      <c r="AN69">
        <v>179.52099999999999</v>
      </c>
    </row>
    <row r="70" spans="1:43" x14ac:dyDescent="0.25">
      <c r="A70">
        <v>4</v>
      </c>
      <c r="B70">
        <v>3</v>
      </c>
      <c r="C70">
        <v>3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  <c r="AK70">
        <v>3</v>
      </c>
      <c r="AL70">
        <v>3</v>
      </c>
      <c r="AM70">
        <v>3</v>
      </c>
      <c r="AN70">
        <v>3</v>
      </c>
    </row>
    <row r="71" spans="1:43" x14ac:dyDescent="0.25">
      <c r="A71">
        <v>4.9020000000000001</v>
      </c>
      <c r="B71">
        <v>9.3309999999999995</v>
      </c>
      <c r="C71">
        <v>13.635999999999999</v>
      </c>
      <c r="D71">
        <v>17.922999999999998</v>
      </c>
      <c r="E71">
        <v>22.195</v>
      </c>
      <c r="F71">
        <v>26.428999999999998</v>
      </c>
      <c r="G71">
        <v>30.690999999999999</v>
      </c>
      <c r="H71">
        <v>34.917000000000002</v>
      </c>
      <c r="I71">
        <v>39.274000000000001</v>
      </c>
      <c r="J71">
        <v>43.511000000000003</v>
      </c>
      <c r="K71">
        <v>47.734000000000002</v>
      </c>
      <c r="L71">
        <v>52.003</v>
      </c>
      <c r="M71">
        <v>59.17</v>
      </c>
      <c r="N71">
        <v>63.396999999999998</v>
      </c>
      <c r="O71">
        <v>67.634</v>
      </c>
      <c r="P71">
        <v>71.988</v>
      </c>
      <c r="Q71">
        <v>76.153000000000006</v>
      </c>
      <c r="R71">
        <v>83.179000000000002</v>
      </c>
      <c r="S71">
        <v>91.1</v>
      </c>
      <c r="T71">
        <v>95.8</v>
      </c>
      <c r="U71">
        <v>100.242</v>
      </c>
      <c r="V71">
        <v>104.6</v>
      </c>
      <c r="W71">
        <v>108.931</v>
      </c>
      <c r="X71">
        <v>113.19799999999999</v>
      </c>
      <c r="Y71">
        <v>117.492</v>
      </c>
      <c r="Z71">
        <v>121.836</v>
      </c>
      <c r="AA71">
        <v>126.096</v>
      </c>
      <c r="AB71">
        <v>130.489</v>
      </c>
      <c r="AC71">
        <v>134.857</v>
      </c>
      <c r="AD71">
        <v>139.22800000000001</v>
      </c>
      <c r="AE71">
        <v>146.00899999999999</v>
      </c>
      <c r="AF71">
        <v>150.489</v>
      </c>
      <c r="AG71">
        <v>154.87799999999999</v>
      </c>
      <c r="AH71">
        <v>159.21199999999999</v>
      </c>
      <c r="AI71">
        <v>163.63300000000001</v>
      </c>
      <c r="AJ71">
        <v>167.774</v>
      </c>
      <c r="AK71">
        <v>172.17</v>
      </c>
      <c r="AL71">
        <v>176.57300000000001</v>
      </c>
    </row>
    <row r="72" spans="1:43" x14ac:dyDescent="0.25">
      <c r="A72">
        <v>2</v>
      </c>
      <c r="B72">
        <v>2</v>
      </c>
      <c r="C72">
        <v>2</v>
      </c>
      <c r="D72">
        <v>3</v>
      </c>
      <c r="E72">
        <v>3</v>
      </c>
      <c r="F72">
        <v>3</v>
      </c>
      <c r="G72">
        <v>3</v>
      </c>
      <c r="H72">
        <v>3</v>
      </c>
      <c r="I72">
        <v>3</v>
      </c>
      <c r="J72">
        <v>3</v>
      </c>
      <c r="K72">
        <v>3</v>
      </c>
      <c r="L72">
        <v>3</v>
      </c>
      <c r="M72">
        <v>3</v>
      </c>
      <c r="N72">
        <v>3</v>
      </c>
      <c r="O72">
        <v>3</v>
      </c>
      <c r="P72">
        <v>3</v>
      </c>
      <c r="Q72">
        <v>3</v>
      </c>
      <c r="R72">
        <v>2</v>
      </c>
      <c r="S72">
        <v>2</v>
      </c>
      <c r="T72">
        <v>2</v>
      </c>
      <c r="U72">
        <v>2</v>
      </c>
      <c r="V72">
        <v>2</v>
      </c>
      <c r="W72">
        <v>2</v>
      </c>
      <c r="X72">
        <v>2</v>
      </c>
      <c r="Y72">
        <v>2</v>
      </c>
      <c r="Z72">
        <v>2</v>
      </c>
      <c r="AA72">
        <v>2</v>
      </c>
      <c r="AB72">
        <v>2</v>
      </c>
      <c r="AC72">
        <v>2</v>
      </c>
      <c r="AD72">
        <v>2</v>
      </c>
      <c r="AE72">
        <v>2</v>
      </c>
      <c r="AF72">
        <v>2</v>
      </c>
      <c r="AG72">
        <v>2</v>
      </c>
      <c r="AH72">
        <v>2</v>
      </c>
      <c r="AI72">
        <v>2</v>
      </c>
      <c r="AJ72">
        <v>2</v>
      </c>
      <c r="AK72">
        <v>2</v>
      </c>
      <c r="AL72">
        <v>2</v>
      </c>
    </row>
    <row r="73" spans="1:43" x14ac:dyDescent="0.25">
      <c r="A73">
        <v>35</v>
      </c>
      <c r="B73">
        <v>37</v>
      </c>
      <c r="C73">
        <v>1</v>
      </c>
      <c r="D73">
        <v>36</v>
      </c>
    </row>
    <row r="74" spans="1:43" x14ac:dyDescent="0.25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  <c r="AD74">
        <v>30</v>
      </c>
      <c r="AE74">
        <v>31</v>
      </c>
      <c r="AF74">
        <v>32</v>
      </c>
      <c r="AG74">
        <v>33</v>
      </c>
      <c r="AH74">
        <v>34</v>
      </c>
      <c r="AI74">
        <v>35</v>
      </c>
    </row>
    <row r="75" spans="1:43" x14ac:dyDescent="0.25">
      <c r="A75">
        <v>5.4180000000000001</v>
      </c>
      <c r="B75">
        <v>4.6820000000000004</v>
      </c>
      <c r="C75">
        <v>6.6970000000000001</v>
      </c>
      <c r="D75">
        <v>4.8630000000000004</v>
      </c>
      <c r="E75">
        <v>4.7240000000000002</v>
      </c>
      <c r="F75">
        <v>4.7080000000000002</v>
      </c>
      <c r="G75">
        <v>4.7450000000000001</v>
      </c>
      <c r="H75">
        <v>4.7460000000000004</v>
      </c>
      <c r="I75">
        <v>4.7539999999999996</v>
      </c>
      <c r="J75">
        <v>4.7060000000000004</v>
      </c>
      <c r="K75">
        <v>4.7679999999999998</v>
      </c>
      <c r="L75">
        <v>4.6440000000000001</v>
      </c>
      <c r="M75">
        <v>4.5940000000000003</v>
      </c>
      <c r="N75">
        <v>7.4420000000000002</v>
      </c>
      <c r="O75">
        <v>6.6479999999999997</v>
      </c>
      <c r="P75">
        <v>4.7539999999999996</v>
      </c>
      <c r="Q75">
        <v>4.8040000000000003</v>
      </c>
      <c r="R75">
        <v>5.2569999999999997</v>
      </c>
      <c r="S75">
        <v>4.9260000000000002</v>
      </c>
      <c r="T75">
        <v>4.7619999999999996</v>
      </c>
      <c r="U75">
        <v>4.8330000000000002</v>
      </c>
      <c r="V75">
        <v>4.7640000000000002</v>
      </c>
      <c r="W75">
        <v>6.3680000000000003</v>
      </c>
      <c r="X75">
        <v>4.9320000000000004</v>
      </c>
      <c r="Y75">
        <v>5.9160000000000004</v>
      </c>
      <c r="Z75">
        <v>4.7679999999999998</v>
      </c>
      <c r="AA75">
        <v>4.8230000000000004</v>
      </c>
      <c r="AB75">
        <v>4.7729999999999997</v>
      </c>
      <c r="AC75">
        <v>4.7309999999999999</v>
      </c>
      <c r="AD75">
        <v>4.7089999999999996</v>
      </c>
      <c r="AE75">
        <v>4.9119999999999999</v>
      </c>
      <c r="AF75">
        <v>6.0570000000000004</v>
      </c>
      <c r="AG75">
        <v>4.8520000000000003</v>
      </c>
      <c r="AH75">
        <v>5.8079999999999998</v>
      </c>
      <c r="AI75">
        <v>4.7880000000000003</v>
      </c>
    </row>
    <row r="76" spans="1:43" x14ac:dyDescent="0.25">
      <c r="A76">
        <v>1</v>
      </c>
      <c r="B76">
        <v>2</v>
      </c>
      <c r="C76">
        <v>3</v>
      </c>
      <c r="D76">
        <v>4</v>
      </c>
      <c r="E76">
        <v>5</v>
      </c>
      <c r="F76">
        <v>6</v>
      </c>
      <c r="G76">
        <v>7</v>
      </c>
      <c r="H76">
        <v>8</v>
      </c>
      <c r="I76">
        <v>9</v>
      </c>
      <c r="J76">
        <v>10</v>
      </c>
      <c r="K76">
        <v>11</v>
      </c>
      <c r="L76">
        <v>12</v>
      </c>
      <c r="M76">
        <v>13</v>
      </c>
      <c r="N76">
        <v>14</v>
      </c>
      <c r="O76">
        <v>15</v>
      </c>
      <c r="P76">
        <v>16</v>
      </c>
      <c r="Q76">
        <v>17</v>
      </c>
      <c r="R76">
        <v>18</v>
      </c>
      <c r="S76">
        <v>19</v>
      </c>
      <c r="T76">
        <v>20</v>
      </c>
      <c r="U76">
        <v>21</v>
      </c>
      <c r="V76">
        <v>22</v>
      </c>
      <c r="W76">
        <v>23</v>
      </c>
      <c r="X76">
        <v>24</v>
      </c>
      <c r="Y76">
        <v>25</v>
      </c>
      <c r="Z76">
        <v>26</v>
      </c>
      <c r="AA76">
        <v>27</v>
      </c>
      <c r="AB76">
        <v>28</v>
      </c>
      <c r="AC76">
        <v>29</v>
      </c>
      <c r="AD76">
        <v>30</v>
      </c>
      <c r="AE76">
        <v>31</v>
      </c>
      <c r="AF76">
        <v>32</v>
      </c>
      <c r="AG76">
        <v>33</v>
      </c>
      <c r="AH76">
        <v>34</v>
      </c>
      <c r="AI76">
        <v>35</v>
      </c>
      <c r="AJ76">
        <v>36</v>
      </c>
      <c r="AK76">
        <v>37</v>
      </c>
    </row>
    <row r="77" spans="1:43" x14ac:dyDescent="0.25">
      <c r="A77">
        <v>5.1660000000000004</v>
      </c>
      <c r="B77">
        <v>4.6870000000000003</v>
      </c>
      <c r="C77">
        <v>4.7249999999999996</v>
      </c>
      <c r="D77">
        <v>4.8120000000000003</v>
      </c>
      <c r="E77">
        <v>4.7549999999999999</v>
      </c>
      <c r="F77">
        <v>4.7240000000000002</v>
      </c>
      <c r="G77">
        <v>4.8840000000000003</v>
      </c>
      <c r="H77">
        <v>4.8220000000000001</v>
      </c>
      <c r="I77">
        <v>4.8250000000000002</v>
      </c>
      <c r="J77">
        <v>4.6630000000000003</v>
      </c>
      <c r="K77">
        <v>4.6159999999999997</v>
      </c>
      <c r="L77">
        <v>4.774</v>
      </c>
      <c r="M77">
        <v>4.72</v>
      </c>
      <c r="N77">
        <v>6.8940000000000001</v>
      </c>
      <c r="O77">
        <v>5.1719999999999997</v>
      </c>
      <c r="P77">
        <v>5.0149999999999997</v>
      </c>
      <c r="Q77">
        <v>4.9260000000000002</v>
      </c>
      <c r="R77">
        <v>4.9649999999999999</v>
      </c>
      <c r="S77">
        <v>5.2149999999999999</v>
      </c>
      <c r="T77">
        <v>4.7009999999999996</v>
      </c>
      <c r="U77">
        <v>4.5730000000000004</v>
      </c>
      <c r="V77">
        <v>4.5949999999999998</v>
      </c>
      <c r="W77">
        <v>4.4939999999999998</v>
      </c>
      <c r="X77">
        <v>4.7629999999999999</v>
      </c>
      <c r="Y77">
        <v>4.4630000000000001</v>
      </c>
      <c r="Z77">
        <v>4.6740000000000004</v>
      </c>
      <c r="AA77">
        <v>5.9930000000000003</v>
      </c>
      <c r="AB77">
        <v>4.8079999999999998</v>
      </c>
      <c r="AC77">
        <v>4.7169999999999996</v>
      </c>
      <c r="AD77">
        <v>4.91</v>
      </c>
      <c r="AE77">
        <v>4.7590000000000003</v>
      </c>
      <c r="AF77">
        <v>4.702</v>
      </c>
      <c r="AG77">
        <v>4.6470000000000002</v>
      </c>
      <c r="AH77">
        <v>4.681</v>
      </c>
      <c r="AI77">
        <v>4.7060000000000004</v>
      </c>
      <c r="AJ77">
        <v>4.681</v>
      </c>
      <c r="AK77">
        <v>4.6779999999999999</v>
      </c>
    </row>
    <row r="78" spans="1:43" x14ac:dyDescent="0.25">
      <c r="A78">
        <v>1</v>
      </c>
    </row>
    <row r="79" spans="1:43" x14ac:dyDescent="0.25">
      <c r="A79">
        <v>0</v>
      </c>
    </row>
    <row r="80" spans="1:43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  <c r="AG80">
        <v>33</v>
      </c>
      <c r="AH80">
        <v>34</v>
      </c>
      <c r="AI80">
        <v>35</v>
      </c>
      <c r="AJ80">
        <v>36</v>
      </c>
    </row>
    <row r="81" spans="1:38" x14ac:dyDescent="0.25">
      <c r="A81">
        <v>5.024</v>
      </c>
      <c r="B81">
        <v>4.6260000000000003</v>
      </c>
      <c r="C81">
        <v>4.6319999999999997</v>
      </c>
      <c r="D81">
        <v>4.6310000000000002</v>
      </c>
      <c r="E81">
        <v>4.5890000000000004</v>
      </c>
      <c r="F81">
        <v>4.375</v>
      </c>
      <c r="G81">
        <v>8.7119999999999997</v>
      </c>
      <c r="H81">
        <v>6.9470000000000001</v>
      </c>
      <c r="I81">
        <v>4.6539999999999999</v>
      </c>
      <c r="J81">
        <v>4.524</v>
      </c>
      <c r="K81">
        <v>4.55</v>
      </c>
      <c r="L81">
        <v>4.665</v>
      </c>
      <c r="M81">
        <v>4.806</v>
      </c>
      <c r="N81">
        <v>4.3979999999999997</v>
      </c>
      <c r="O81">
        <v>4.6319999999999997</v>
      </c>
      <c r="P81">
        <v>4.4980000000000002</v>
      </c>
      <c r="Q81">
        <v>4.4189999999999996</v>
      </c>
      <c r="R81">
        <v>7.27</v>
      </c>
      <c r="S81">
        <v>4.67</v>
      </c>
      <c r="T81">
        <v>4.5449999999999999</v>
      </c>
      <c r="U81">
        <v>4.5190000000000001</v>
      </c>
      <c r="V81">
        <v>4.3979999999999997</v>
      </c>
      <c r="W81">
        <v>4.4969999999999999</v>
      </c>
      <c r="X81">
        <v>4.4610000000000003</v>
      </c>
      <c r="Y81">
        <v>4.5720000000000001</v>
      </c>
      <c r="Z81">
        <v>4.4489999999999998</v>
      </c>
      <c r="AA81">
        <v>6.1349999999999998</v>
      </c>
      <c r="AB81">
        <v>4.5789999999999997</v>
      </c>
      <c r="AC81">
        <v>4.6319999999999997</v>
      </c>
      <c r="AD81">
        <v>4.54</v>
      </c>
      <c r="AE81">
        <v>4.476</v>
      </c>
      <c r="AF81">
        <v>4.4009999999999998</v>
      </c>
      <c r="AG81">
        <v>5.7160000000000002</v>
      </c>
      <c r="AH81">
        <v>4.6349999999999998</v>
      </c>
      <c r="AI81">
        <v>4.4390000000000001</v>
      </c>
      <c r="AJ81">
        <v>4.55</v>
      </c>
    </row>
    <row r="82" spans="1:38" x14ac:dyDescent="0.25">
      <c r="A82">
        <v>34</v>
      </c>
      <c r="B82">
        <v>34</v>
      </c>
      <c r="C82">
        <v>38</v>
      </c>
      <c r="D82">
        <v>1</v>
      </c>
    </row>
    <row r="83" spans="1:38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</row>
    <row r="84" spans="1:38" x14ac:dyDescent="0.25">
      <c r="A84">
        <v>5.2679999999999998</v>
      </c>
      <c r="B84">
        <v>4.9160000000000004</v>
      </c>
      <c r="C84">
        <v>4.8019999999999996</v>
      </c>
      <c r="D84">
        <v>4.742</v>
      </c>
      <c r="E84">
        <v>4.617</v>
      </c>
      <c r="F84">
        <v>4.4969999999999999</v>
      </c>
      <c r="G84">
        <v>4.5369999999999999</v>
      </c>
      <c r="H84">
        <v>6.3730000000000002</v>
      </c>
      <c r="I84">
        <v>4.8490000000000002</v>
      </c>
      <c r="J84">
        <v>4.8529999999999998</v>
      </c>
      <c r="K84">
        <v>5.4480000000000004</v>
      </c>
      <c r="L84">
        <v>4.9610000000000003</v>
      </c>
      <c r="M84">
        <v>4.4180000000000001</v>
      </c>
      <c r="N84">
        <v>4.54</v>
      </c>
      <c r="O84">
        <v>5.5739999999999998</v>
      </c>
      <c r="P84">
        <v>8.2720000000000002</v>
      </c>
      <c r="Q84">
        <v>4.6829999999999998</v>
      </c>
      <c r="R84">
        <v>5.5350000000000001</v>
      </c>
      <c r="S84">
        <v>6.2549999999999999</v>
      </c>
      <c r="T84">
        <v>4.5890000000000004</v>
      </c>
      <c r="U84">
        <v>4.5860000000000003</v>
      </c>
      <c r="V84">
        <v>4.6020000000000003</v>
      </c>
      <c r="W84">
        <v>4.827</v>
      </c>
      <c r="X84">
        <v>4.8719999999999999</v>
      </c>
      <c r="Y84">
        <v>4.9589999999999996</v>
      </c>
      <c r="Z84">
        <v>5.0659999999999998</v>
      </c>
      <c r="AA84">
        <v>4.548</v>
      </c>
      <c r="AB84">
        <v>4.6719999999999997</v>
      </c>
      <c r="AC84">
        <v>4.7350000000000003</v>
      </c>
      <c r="AD84">
        <v>4.6550000000000002</v>
      </c>
      <c r="AE84">
        <v>4.5759999999999996</v>
      </c>
      <c r="AF84">
        <v>6.7229999999999999</v>
      </c>
      <c r="AG84">
        <v>4.6529999999999996</v>
      </c>
      <c r="AH84">
        <v>4.5039999999999996</v>
      </c>
    </row>
    <row r="85" spans="1:38" x14ac:dyDescent="0.2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</row>
    <row r="86" spans="1:38" x14ac:dyDescent="0.25">
      <c r="A86">
        <v>5.4669999999999996</v>
      </c>
      <c r="B86">
        <v>6.4740000000000002</v>
      </c>
      <c r="C86">
        <v>5.1539999999999999</v>
      </c>
      <c r="D86">
        <v>4.8410000000000002</v>
      </c>
      <c r="E86">
        <v>4.7839999999999998</v>
      </c>
      <c r="F86">
        <v>4.87</v>
      </c>
      <c r="G86">
        <v>4.75</v>
      </c>
      <c r="H86">
        <v>4.7759999999999998</v>
      </c>
      <c r="I86">
        <v>4.819</v>
      </c>
      <c r="J86">
        <v>4.859</v>
      </c>
      <c r="K86">
        <v>6.9790000000000001</v>
      </c>
      <c r="L86">
        <v>5.0839999999999996</v>
      </c>
      <c r="M86">
        <v>4.9539999999999997</v>
      </c>
      <c r="N86">
        <v>4.899</v>
      </c>
      <c r="O86">
        <v>5.452</v>
      </c>
      <c r="P86">
        <v>4.9640000000000004</v>
      </c>
      <c r="Q86">
        <v>4.7750000000000004</v>
      </c>
      <c r="R86">
        <v>5.0229999999999997</v>
      </c>
      <c r="S86">
        <v>5.0229999999999997</v>
      </c>
      <c r="T86">
        <v>5.0570000000000004</v>
      </c>
      <c r="U86">
        <v>4.9939999999999998</v>
      </c>
      <c r="V86">
        <v>4.8840000000000003</v>
      </c>
      <c r="W86">
        <v>7.2859999999999996</v>
      </c>
      <c r="X86">
        <v>4.9470000000000001</v>
      </c>
      <c r="Y86">
        <v>6.8220000000000001</v>
      </c>
      <c r="Z86">
        <v>5.18</v>
      </c>
      <c r="AA86">
        <v>5.109</v>
      </c>
      <c r="AB86">
        <v>4.6189999999999998</v>
      </c>
      <c r="AC86">
        <v>6.5819999999999999</v>
      </c>
      <c r="AD86">
        <v>5.0380000000000003</v>
      </c>
      <c r="AE86">
        <v>4.9169999999999998</v>
      </c>
      <c r="AF86">
        <v>6.585</v>
      </c>
      <c r="AG86">
        <v>4.8609999999999998</v>
      </c>
      <c r="AH86">
        <v>5</v>
      </c>
    </row>
    <row r="87" spans="1:38" x14ac:dyDescent="0.25">
      <c r="A87">
        <v>1</v>
      </c>
      <c r="B87">
        <v>2</v>
      </c>
      <c r="C87">
        <v>3</v>
      </c>
      <c r="D87">
        <v>4</v>
      </c>
      <c r="E87">
        <v>5</v>
      </c>
      <c r="F87">
        <v>6</v>
      </c>
      <c r="G87">
        <v>7</v>
      </c>
      <c r="H87">
        <v>8</v>
      </c>
      <c r="I87">
        <v>9</v>
      </c>
      <c r="J87">
        <v>10</v>
      </c>
      <c r="K87">
        <v>11</v>
      </c>
      <c r="L87">
        <v>12</v>
      </c>
      <c r="M87">
        <v>13</v>
      </c>
      <c r="N87">
        <v>14</v>
      </c>
      <c r="O87">
        <v>15</v>
      </c>
      <c r="P87">
        <v>16</v>
      </c>
      <c r="Q87">
        <v>17</v>
      </c>
      <c r="R87">
        <v>18</v>
      </c>
      <c r="S87">
        <v>19</v>
      </c>
      <c r="T87">
        <v>20</v>
      </c>
      <c r="U87">
        <v>21</v>
      </c>
      <c r="V87">
        <v>22</v>
      </c>
      <c r="W87">
        <v>23</v>
      </c>
      <c r="X87">
        <v>24</v>
      </c>
      <c r="Y87">
        <v>25</v>
      </c>
      <c r="Z87">
        <v>26</v>
      </c>
      <c r="AA87">
        <v>27</v>
      </c>
      <c r="AB87">
        <v>28</v>
      </c>
      <c r="AC87">
        <v>29</v>
      </c>
      <c r="AD87">
        <v>30</v>
      </c>
      <c r="AE87">
        <v>31</v>
      </c>
      <c r="AF87">
        <v>32</v>
      </c>
      <c r="AG87">
        <v>33</v>
      </c>
      <c r="AH87">
        <v>34</v>
      </c>
      <c r="AI87">
        <v>35</v>
      </c>
      <c r="AJ87">
        <v>36</v>
      </c>
      <c r="AK87">
        <v>37</v>
      </c>
      <c r="AL87">
        <v>38</v>
      </c>
    </row>
    <row r="88" spans="1:38" x14ac:dyDescent="0.25">
      <c r="A88">
        <v>5.3289999999999997</v>
      </c>
      <c r="B88">
        <v>4.7809999999999997</v>
      </c>
      <c r="C88">
        <v>4.8730000000000002</v>
      </c>
      <c r="D88">
        <v>4.7060000000000004</v>
      </c>
      <c r="E88">
        <v>4.5620000000000003</v>
      </c>
      <c r="F88">
        <v>4.5780000000000003</v>
      </c>
      <c r="G88">
        <v>4.5460000000000003</v>
      </c>
      <c r="H88">
        <v>4.6440000000000001</v>
      </c>
      <c r="I88">
        <v>4.734</v>
      </c>
      <c r="J88">
        <v>4.6280000000000001</v>
      </c>
      <c r="K88">
        <v>4.6369999999999996</v>
      </c>
      <c r="L88">
        <v>4.8920000000000003</v>
      </c>
      <c r="M88">
        <v>4.6859999999999999</v>
      </c>
      <c r="N88">
        <v>4.5419999999999998</v>
      </c>
      <c r="O88">
        <v>4.5469999999999997</v>
      </c>
      <c r="P88">
        <v>4.649</v>
      </c>
      <c r="Q88">
        <v>5.0119999999999996</v>
      </c>
      <c r="R88">
        <v>4.6210000000000004</v>
      </c>
      <c r="S88">
        <v>4.6150000000000002</v>
      </c>
      <c r="T88">
        <v>4.5759999999999996</v>
      </c>
      <c r="U88">
        <v>4.6509999999999998</v>
      </c>
      <c r="V88">
        <v>4.4640000000000004</v>
      </c>
      <c r="W88">
        <v>4.5789999999999997</v>
      </c>
      <c r="X88">
        <v>4.6609999999999996</v>
      </c>
      <c r="Y88">
        <v>4.7489999999999997</v>
      </c>
      <c r="Z88">
        <v>4.6079999999999997</v>
      </c>
      <c r="AA88">
        <v>4.5469999999999997</v>
      </c>
      <c r="AB88">
        <v>4.6740000000000004</v>
      </c>
      <c r="AC88">
        <v>4.5389999999999997</v>
      </c>
      <c r="AD88">
        <v>4.5579999999999998</v>
      </c>
      <c r="AE88">
        <v>4.51</v>
      </c>
      <c r="AF88">
        <v>4.5759999999999996</v>
      </c>
      <c r="AG88">
        <v>4.6630000000000003</v>
      </c>
      <c r="AH88">
        <v>4.76</v>
      </c>
      <c r="AI88">
        <v>5.0339999999999998</v>
      </c>
      <c r="AJ88">
        <v>4.7</v>
      </c>
      <c r="AK88">
        <v>4.5880000000000001</v>
      </c>
      <c r="AL88">
        <v>6.0090000000000003</v>
      </c>
    </row>
    <row r="89" spans="1:38" x14ac:dyDescent="0.25">
      <c r="A89">
        <v>1</v>
      </c>
    </row>
    <row r="90" spans="1:38" x14ac:dyDescent="0.25">
      <c r="A90">
        <v>0</v>
      </c>
    </row>
    <row r="91" spans="1:38" x14ac:dyDescent="0.25">
      <c r="A91">
        <v>1</v>
      </c>
      <c r="B91">
        <v>35</v>
      </c>
      <c r="C91">
        <v>35</v>
      </c>
      <c r="D91">
        <v>37</v>
      </c>
    </row>
    <row r="92" spans="1:38" x14ac:dyDescent="0.25">
      <c r="A92">
        <v>1</v>
      </c>
    </row>
    <row r="93" spans="1:38" x14ac:dyDescent="0.25">
      <c r="A93">
        <v>0</v>
      </c>
    </row>
    <row r="94" spans="1:38" x14ac:dyDescent="0.25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  <c r="L94">
        <v>12</v>
      </c>
      <c r="M94">
        <v>13</v>
      </c>
      <c r="N94">
        <v>14</v>
      </c>
      <c r="O94">
        <v>15</v>
      </c>
      <c r="P94">
        <v>16</v>
      </c>
      <c r="Q94">
        <v>17</v>
      </c>
      <c r="R94">
        <v>18</v>
      </c>
      <c r="S94">
        <v>19</v>
      </c>
      <c r="T94">
        <v>20</v>
      </c>
      <c r="U94">
        <v>21</v>
      </c>
      <c r="V94">
        <v>22</v>
      </c>
      <c r="W94">
        <v>23</v>
      </c>
      <c r="X94">
        <v>24</v>
      </c>
      <c r="Y94">
        <v>25</v>
      </c>
      <c r="Z94">
        <v>26</v>
      </c>
      <c r="AA94">
        <v>27</v>
      </c>
      <c r="AB94">
        <v>28</v>
      </c>
      <c r="AC94">
        <v>29</v>
      </c>
      <c r="AD94">
        <v>30</v>
      </c>
      <c r="AE94">
        <v>31</v>
      </c>
      <c r="AF94">
        <v>32</v>
      </c>
      <c r="AG94">
        <v>33</v>
      </c>
      <c r="AH94">
        <v>34</v>
      </c>
      <c r="AI94">
        <v>35</v>
      </c>
    </row>
    <row r="95" spans="1:38" x14ac:dyDescent="0.25">
      <c r="A95">
        <v>5.335</v>
      </c>
      <c r="B95">
        <v>4.7699999999999996</v>
      </c>
      <c r="C95">
        <v>4.556</v>
      </c>
      <c r="D95">
        <v>7.0209999999999999</v>
      </c>
      <c r="E95">
        <v>4.7770000000000001</v>
      </c>
      <c r="F95">
        <v>4.5620000000000003</v>
      </c>
      <c r="G95">
        <v>4.7949999999999999</v>
      </c>
      <c r="H95">
        <v>4.6159999999999997</v>
      </c>
      <c r="I95">
        <v>4.6529999999999996</v>
      </c>
      <c r="J95">
        <v>6.069</v>
      </c>
      <c r="K95">
        <v>5.2359999999999998</v>
      </c>
      <c r="L95">
        <v>4.9550000000000001</v>
      </c>
      <c r="M95">
        <v>4.6139999999999999</v>
      </c>
      <c r="N95">
        <v>6.0750000000000002</v>
      </c>
      <c r="O95">
        <v>4.7030000000000003</v>
      </c>
      <c r="P95">
        <v>4.8209999999999997</v>
      </c>
      <c r="Q95">
        <v>4.7210000000000001</v>
      </c>
      <c r="R95">
        <v>4.6340000000000003</v>
      </c>
      <c r="S95">
        <v>4.6029999999999998</v>
      </c>
      <c r="T95">
        <v>4.67</v>
      </c>
      <c r="U95">
        <v>5.1239999999999997</v>
      </c>
      <c r="V95">
        <v>4.7270000000000003</v>
      </c>
      <c r="W95">
        <v>4.6989999999999998</v>
      </c>
      <c r="X95">
        <v>4.7489999999999997</v>
      </c>
      <c r="Y95">
        <v>6.35</v>
      </c>
      <c r="Z95">
        <v>4.6950000000000003</v>
      </c>
      <c r="AA95">
        <v>4.67</v>
      </c>
      <c r="AB95">
        <v>4.734</v>
      </c>
      <c r="AC95">
        <v>4.6740000000000004</v>
      </c>
      <c r="AD95">
        <v>4.7930000000000001</v>
      </c>
      <c r="AE95">
        <v>4.6040000000000001</v>
      </c>
      <c r="AF95">
        <v>4.71</v>
      </c>
      <c r="AG95">
        <v>7.3280000000000003</v>
      </c>
      <c r="AH95">
        <v>5.1239999999999997</v>
      </c>
      <c r="AI95">
        <v>4.8310000000000004</v>
      </c>
    </row>
    <row r="96" spans="1:38" x14ac:dyDescent="0.2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  <c r="AF96">
        <v>32</v>
      </c>
      <c r="AG96">
        <v>33</v>
      </c>
      <c r="AH96">
        <v>34</v>
      </c>
      <c r="AI96">
        <v>35</v>
      </c>
    </row>
    <row r="97" spans="1:43" x14ac:dyDescent="0.25">
      <c r="A97">
        <v>6.0140000000000002</v>
      </c>
      <c r="B97">
        <v>5.1509999999999998</v>
      </c>
      <c r="C97">
        <v>5.109</v>
      </c>
      <c r="D97">
        <v>4.9219999999999997</v>
      </c>
      <c r="E97">
        <v>4.8920000000000003</v>
      </c>
      <c r="F97">
        <v>4.7789999999999999</v>
      </c>
      <c r="G97">
        <v>4.7279999999999998</v>
      </c>
      <c r="H97">
        <v>4.7409999999999997</v>
      </c>
      <c r="I97">
        <v>4.7629999999999999</v>
      </c>
      <c r="J97">
        <v>4.7949999999999999</v>
      </c>
      <c r="K97">
        <v>5.1029999999999998</v>
      </c>
      <c r="L97">
        <v>4.8170000000000002</v>
      </c>
      <c r="M97">
        <v>5.0279999999999996</v>
      </c>
      <c r="N97">
        <v>4.8419999999999996</v>
      </c>
      <c r="O97">
        <v>4.8390000000000004</v>
      </c>
      <c r="P97">
        <v>4.8019999999999996</v>
      </c>
      <c r="Q97">
        <v>4.75</v>
      </c>
      <c r="R97">
        <v>4.907</v>
      </c>
      <c r="S97">
        <v>4.7590000000000003</v>
      </c>
      <c r="T97">
        <v>7.2750000000000004</v>
      </c>
      <c r="U97">
        <v>4.8029999999999999</v>
      </c>
      <c r="V97">
        <v>4.601</v>
      </c>
      <c r="W97">
        <v>4.7480000000000002</v>
      </c>
      <c r="X97">
        <v>7.9029999999999996</v>
      </c>
      <c r="Y97">
        <v>5.5949999999999998</v>
      </c>
      <c r="Z97">
        <v>5.0890000000000004</v>
      </c>
      <c r="AA97">
        <v>4.93</v>
      </c>
      <c r="AB97">
        <v>4.931</v>
      </c>
      <c r="AC97">
        <v>4.8570000000000002</v>
      </c>
      <c r="AD97">
        <v>5.0060000000000002</v>
      </c>
      <c r="AE97">
        <v>4.8460000000000001</v>
      </c>
      <c r="AF97">
        <v>4.79</v>
      </c>
      <c r="AG97">
        <v>5.0229999999999997</v>
      </c>
      <c r="AH97">
        <v>5.0640000000000001</v>
      </c>
      <c r="AI97">
        <v>5.0519999999999996</v>
      </c>
    </row>
    <row r="98" spans="1:43" x14ac:dyDescent="0.25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  <c r="N98">
        <v>14</v>
      </c>
      <c r="O98">
        <v>15</v>
      </c>
      <c r="P98">
        <v>16</v>
      </c>
      <c r="Q98">
        <v>17</v>
      </c>
      <c r="R98">
        <v>18</v>
      </c>
      <c r="S98">
        <v>19</v>
      </c>
      <c r="T98">
        <v>20</v>
      </c>
      <c r="U98">
        <v>21</v>
      </c>
      <c r="V98">
        <v>22</v>
      </c>
      <c r="W98">
        <v>23</v>
      </c>
      <c r="X98">
        <v>24</v>
      </c>
      <c r="Y98">
        <v>25</v>
      </c>
      <c r="Z98">
        <v>26</v>
      </c>
      <c r="AA98">
        <v>27</v>
      </c>
      <c r="AB98">
        <v>28</v>
      </c>
      <c r="AC98">
        <v>29</v>
      </c>
      <c r="AD98">
        <v>30</v>
      </c>
      <c r="AE98">
        <v>31</v>
      </c>
      <c r="AF98">
        <v>32</v>
      </c>
      <c r="AG98">
        <v>33</v>
      </c>
      <c r="AH98">
        <v>34</v>
      </c>
      <c r="AI98">
        <v>35</v>
      </c>
      <c r="AJ98">
        <v>36</v>
      </c>
      <c r="AK98">
        <v>37</v>
      </c>
    </row>
    <row r="99" spans="1:43" x14ac:dyDescent="0.25">
      <c r="A99">
        <v>5.0960000000000001</v>
      </c>
      <c r="B99">
        <v>4.6349999999999998</v>
      </c>
      <c r="C99">
        <v>4.7430000000000003</v>
      </c>
      <c r="D99">
        <v>4.532</v>
      </c>
      <c r="E99">
        <v>4.7389999999999999</v>
      </c>
      <c r="F99">
        <v>4.7370000000000001</v>
      </c>
      <c r="G99">
        <v>4.7009999999999996</v>
      </c>
      <c r="H99">
        <v>4.7750000000000004</v>
      </c>
      <c r="I99">
        <v>4.673</v>
      </c>
      <c r="J99">
        <v>4.593</v>
      </c>
      <c r="K99">
        <v>4.7430000000000003</v>
      </c>
      <c r="L99">
        <v>4.649</v>
      </c>
      <c r="M99">
        <v>4.516</v>
      </c>
      <c r="N99">
        <v>4.6449999999999996</v>
      </c>
      <c r="O99">
        <v>4.6619999999999999</v>
      </c>
      <c r="P99">
        <v>4.7699999999999996</v>
      </c>
      <c r="Q99">
        <v>4.5780000000000003</v>
      </c>
      <c r="R99">
        <v>4.476</v>
      </c>
      <c r="S99">
        <v>4.4470000000000001</v>
      </c>
      <c r="T99">
        <v>4.6029999999999998</v>
      </c>
      <c r="U99">
        <v>4.6070000000000002</v>
      </c>
      <c r="V99">
        <v>5.0309999999999997</v>
      </c>
      <c r="W99">
        <v>4.7460000000000004</v>
      </c>
      <c r="X99">
        <v>4.5990000000000002</v>
      </c>
      <c r="Y99">
        <v>4.4829999999999997</v>
      </c>
      <c r="Z99">
        <v>6.3490000000000002</v>
      </c>
      <c r="AA99">
        <v>5.2210000000000001</v>
      </c>
      <c r="AB99">
        <v>4.6669999999999998</v>
      </c>
      <c r="AC99">
        <v>4.7859999999999996</v>
      </c>
      <c r="AD99">
        <v>4.7530000000000001</v>
      </c>
      <c r="AE99">
        <v>4.78</v>
      </c>
      <c r="AF99">
        <v>4.7709999999999999</v>
      </c>
      <c r="AG99">
        <v>4.6680000000000001</v>
      </c>
      <c r="AH99">
        <v>4.8929999999999998</v>
      </c>
      <c r="AI99">
        <v>4.9210000000000003</v>
      </c>
      <c r="AJ99">
        <v>7.7370000000000001</v>
      </c>
      <c r="AK99">
        <v>4.8040000000000003</v>
      </c>
    </row>
    <row r="100" spans="1:43" x14ac:dyDescent="0.25">
      <c r="A100">
        <v>38</v>
      </c>
      <c r="B100">
        <v>1</v>
      </c>
      <c r="C100">
        <v>35</v>
      </c>
      <c r="D100">
        <v>34</v>
      </c>
    </row>
    <row r="101" spans="1:43" x14ac:dyDescent="0.25">
      <c r="A101">
        <v>1</v>
      </c>
      <c r="B101">
        <v>2</v>
      </c>
      <c r="C101">
        <v>3</v>
      </c>
      <c r="D101">
        <v>4</v>
      </c>
      <c r="E101">
        <v>5</v>
      </c>
      <c r="F101">
        <v>6</v>
      </c>
      <c r="G101">
        <v>7</v>
      </c>
      <c r="H101">
        <v>8</v>
      </c>
      <c r="I101">
        <v>9</v>
      </c>
      <c r="J101">
        <v>10</v>
      </c>
      <c r="K101">
        <v>11</v>
      </c>
      <c r="L101">
        <v>12</v>
      </c>
      <c r="M101">
        <v>13</v>
      </c>
      <c r="N101">
        <v>14</v>
      </c>
      <c r="O101">
        <v>15</v>
      </c>
      <c r="P101">
        <v>16</v>
      </c>
      <c r="Q101">
        <v>17</v>
      </c>
      <c r="R101">
        <v>18</v>
      </c>
      <c r="S101">
        <v>19</v>
      </c>
      <c r="T101">
        <v>20</v>
      </c>
      <c r="U101">
        <v>21</v>
      </c>
      <c r="V101">
        <v>22</v>
      </c>
      <c r="W101">
        <v>23</v>
      </c>
      <c r="X101">
        <v>24</v>
      </c>
      <c r="Y101">
        <v>25</v>
      </c>
      <c r="Z101">
        <v>26</v>
      </c>
      <c r="AA101">
        <v>27</v>
      </c>
      <c r="AB101">
        <v>28</v>
      </c>
      <c r="AC101">
        <v>29</v>
      </c>
      <c r="AD101">
        <v>30</v>
      </c>
      <c r="AE101">
        <v>31</v>
      </c>
      <c r="AF101">
        <v>32</v>
      </c>
      <c r="AG101">
        <v>33</v>
      </c>
      <c r="AH101">
        <v>34</v>
      </c>
      <c r="AI101">
        <v>35</v>
      </c>
      <c r="AJ101">
        <v>36</v>
      </c>
      <c r="AK101">
        <v>37</v>
      </c>
      <c r="AL101">
        <v>38</v>
      </c>
    </row>
    <row r="102" spans="1:43" x14ac:dyDescent="0.25">
      <c r="A102">
        <v>4.9459999999999997</v>
      </c>
      <c r="B102">
        <v>4.6849999999999996</v>
      </c>
      <c r="C102">
        <v>4.6130000000000004</v>
      </c>
      <c r="D102">
        <v>4.6369999999999996</v>
      </c>
      <c r="E102">
        <v>4.4829999999999997</v>
      </c>
      <c r="F102">
        <v>4.524</v>
      </c>
      <c r="G102">
        <v>4.6059999999999999</v>
      </c>
      <c r="H102">
        <v>4.718</v>
      </c>
      <c r="I102">
        <v>4.7</v>
      </c>
      <c r="J102">
        <v>4.8620000000000001</v>
      </c>
      <c r="K102">
        <v>4.6879999999999997</v>
      </c>
      <c r="L102">
        <v>4.7770000000000001</v>
      </c>
      <c r="M102">
        <v>4.6189999999999998</v>
      </c>
      <c r="N102">
        <v>4.7409999999999997</v>
      </c>
      <c r="O102">
        <v>4.5990000000000002</v>
      </c>
      <c r="P102">
        <v>4.8220000000000001</v>
      </c>
      <c r="Q102">
        <v>7.7949999999999999</v>
      </c>
      <c r="R102">
        <v>4.6630000000000003</v>
      </c>
      <c r="S102">
        <v>4.5970000000000004</v>
      </c>
      <c r="T102">
        <v>4.5309999999999997</v>
      </c>
      <c r="U102">
        <v>4.4459999999999997</v>
      </c>
      <c r="V102">
        <v>4.4509999999999996</v>
      </c>
      <c r="W102">
        <v>4.4630000000000001</v>
      </c>
      <c r="X102">
        <v>5.1459999999999999</v>
      </c>
      <c r="Y102">
        <v>4.4210000000000003</v>
      </c>
      <c r="Z102">
        <v>4.4210000000000003</v>
      </c>
      <c r="AA102">
        <v>4.5350000000000001</v>
      </c>
      <c r="AB102">
        <v>4.508</v>
      </c>
      <c r="AC102">
        <v>4.5640000000000001</v>
      </c>
      <c r="AD102">
        <v>4.5430000000000001</v>
      </c>
      <c r="AE102">
        <v>4.4880000000000004</v>
      </c>
      <c r="AF102">
        <v>4.6609999999999996</v>
      </c>
      <c r="AG102">
        <v>4.7359999999999998</v>
      </c>
      <c r="AH102">
        <v>4.5860000000000003</v>
      </c>
      <c r="AI102">
        <v>4.6950000000000003</v>
      </c>
      <c r="AJ102">
        <v>4.5529999999999999</v>
      </c>
      <c r="AK102">
        <v>4.4509999999999996</v>
      </c>
      <c r="AL102">
        <v>4.367</v>
      </c>
    </row>
    <row r="103" spans="1:43" x14ac:dyDescent="0.25">
      <c r="A103">
        <v>1</v>
      </c>
    </row>
    <row r="104" spans="1:43" x14ac:dyDescent="0.25">
      <c r="A104">
        <v>0</v>
      </c>
    </row>
    <row r="105" spans="1:43" x14ac:dyDescent="0.25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  <c r="U105">
        <v>21</v>
      </c>
      <c r="V105">
        <v>22</v>
      </c>
      <c r="W105">
        <v>23</v>
      </c>
      <c r="X105">
        <v>24</v>
      </c>
      <c r="Y105">
        <v>25</v>
      </c>
      <c r="Z105">
        <v>26</v>
      </c>
      <c r="AA105">
        <v>27</v>
      </c>
      <c r="AB105">
        <v>28</v>
      </c>
      <c r="AC105">
        <v>29</v>
      </c>
      <c r="AD105">
        <v>30</v>
      </c>
      <c r="AE105">
        <v>31</v>
      </c>
      <c r="AF105">
        <v>32</v>
      </c>
      <c r="AG105">
        <v>33</v>
      </c>
      <c r="AH105">
        <v>34</v>
      </c>
      <c r="AI105">
        <v>35</v>
      </c>
    </row>
    <row r="106" spans="1:43" x14ac:dyDescent="0.25">
      <c r="A106">
        <v>5.2469999999999999</v>
      </c>
      <c r="B106">
        <v>4.6219999999999999</v>
      </c>
      <c r="C106">
        <v>4.6310000000000002</v>
      </c>
      <c r="D106">
        <v>4.5430000000000001</v>
      </c>
      <c r="E106">
        <v>4.657</v>
      </c>
      <c r="F106">
        <v>4.4619999999999997</v>
      </c>
      <c r="G106">
        <v>4.5759999999999996</v>
      </c>
      <c r="H106">
        <v>6.3559999999999999</v>
      </c>
      <c r="I106">
        <v>4.7670000000000003</v>
      </c>
      <c r="J106">
        <v>5.0579999999999998</v>
      </c>
      <c r="K106">
        <v>10.365</v>
      </c>
      <c r="L106">
        <v>5.29</v>
      </c>
      <c r="M106">
        <v>4.649</v>
      </c>
      <c r="N106">
        <v>6.7229999999999999</v>
      </c>
      <c r="O106">
        <v>5.1289999999999996</v>
      </c>
      <c r="P106">
        <v>4.7789999999999999</v>
      </c>
      <c r="Q106">
        <v>4.63</v>
      </c>
      <c r="R106">
        <v>4.6980000000000004</v>
      </c>
      <c r="S106">
        <v>4.7830000000000004</v>
      </c>
      <c r="T106">
        <v>4.8499999999999996</v>
      </c>
      <c r="U106">
        <v>4.7409999999999997</v>
      </c>
      <c r="V106">
        <v>4.8010000000000002</v>
      </c>
      <c r="W106">
        <v>4.7039999999999997</v>
      </c>
      <c r="X106">
        <v>4.6900000000000004</v>
      </c>
      <c r="Y106">
        <v>4.7220000000000004</v>
      </c>
      <c r="Z106">
        <v>4.7460000000000004</v>
      </c>
      <c r="AA106">
        <v>4.5830000000000002</v>
      </c>
      <c r="AB106">
        <v>4.4980000000000002</v>
      </c>
      <c r="AC106">
        <v>4.5830000000000002</v>
      </c>
      <c r="AD106">
        <v>6.8209999999999997</v>
      </c>
      <c r="AE106">
        <v>4.82</v>
      </c>
      <c r="AF106">
        <v>4.6230000000000002</v>
      </c>
      <c r="AG106">
        <v>4.7560000000000002</v>
      </c>
      <c r="AH106">
        <v>4.6980000000000004</v>
      </c>
      <c r="AI106">
        <v>4.6070000000000002</v>
      </c>
    </row>
    <row r="107" spans="1:43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  <c r="M107">
        <v>13</v>
      </c>
      <c r="N107">
        <v>14</v>
      </c>
      <c r="O107">
        <v>15</v>
      </c>
      <c r="P107">
        <v>16</v>
      </c>
      <c r="Q107">
        <v>17</v>
      </c>
      <c r="R107">
        <v>18</v>
      </c>
      <c r="S107">
        <v>19</v>
      </c>
      <c r="T107">
        <v>20</v>
      </c>
      <c r="U107">
        <v>21</v>
      </c>
      <c r="V107">
        <v>22</v>
      </c>
      <c r="W107">
        <v>23</v>
      </c>
      <c r="X107">
        <v>24</v>
      </c>
      <c r="Y107">
        <v>25</v>
      </c>
      <c r="Z107">
        <v>26</v>
      </c>
      <c r="AA107">
        <v>27</v>
      </c>
      <c r="AB107">
        <v>28</v>
      </c>
      <c r="AC107">
        <v>29</v>
      </c>
      <c r="AD107">
        <v>30</v>
      </c>
      <c r="AE107">
        <v>31</v>
      </c>
      <c r="AF107">
        <v>32</v>
      </c>
      <c r="AG107">
        <v>33</v>
      </c>
      <c r="AH107">
        <v>34</v>
      </c>
    </row>
    <row r="108" spans="1:43" x14ac:dyDescent="0.25">
      <c r="A108">
        <v>5.5010000000000003</v>
      </c>
      <c r="B108">
        <v>5.0430000000000001</v>
      </c>
      <c r="C108">
        <v>5.0359999999999996</v>
      </c>
      <c r="D108">
        <v>4.9480000000000004</v>
      </c>
      <c r="E108">
        <v>4.7839999999999998</v>
      </c>
      <c r="F108">
        <v>4.7880000000000003</v>
      </c>
      <c r="G108">
        <v>4.7220000000000004</v>
      </c>
      <c r="H108">
        <v>4.9180000000000001</v>
      </c>
      <c r="I108">
        <v>5.9850000000000003</v>
      </c>
      <c r="J108">
        <v>5.3019999999999996</v>
      </c>
      <c r="K108">
        <v>4.851</v>
      </c>
      <c r="L108">
        <v>6.2869999999999999</v>
      </c>
      <c r="M108">
        <v>5.2370000000000001</v>
      </c>
      <c r="N108">
        <v>9.7349999999999994</v>
      </c>
      <c r="O108">
        <v>5.835</v>
      </c>
      <c r="P108">
        <v>4.9009999999999998</v>
      </c>
      <c r="Q108">
        <v>5.032</v>
      </c>
      <c r="R108">
        <v>4.92</v>
      </c>
      <c r="S108">
        <v>4.83</v>
      </c>
      <c r="T108">
        <v>4.718</v>
      </c>
      <c r="U108">
        <v>5.5819999999999999</v>
      </c>
      <c r="V108">
        <v>5.4059999999999997</v>
      </c>
      <c r="W108">
        <v>4.93</v>
      </c>
      <c r="X108">
        <v>4.9039999999999999</v>
      </c>
      <c r="Y108">
        <v>5.0250000000000004</v>
      </c>
      <c r="Z108">
        <v>5.0650000000000004</v>
      </c>
      <c r="AA108">
        <v>4.9400000000000004</v>
      </c>
      <c r="AB108">
        <v>5.492</v>
      </c>
      <c r="AC108">
        <v>5.093</v>
      </c>
      <c r="AD108">
        <v>4.8680000000000003</v>
      </c>
      <c r="AE108">
        <v>4.87</v>
      </c>
      <c r="AF108">
        <v>4.7880000000000003</v>
      </c>
      <c r="AG108">
        <v>4.883</v>
      </c>
      <c r="AH108">
        <v>5.0730000000000004</v>
      </c>
    </row>
    <row r="109" spans="1:43" x14ac:dyDescent="0.25">
      <c r="A109">
        <v>37</v>
      </c>
      <c r="B109">
        <v>43</v>
      </c>
      <c r="C109">
        <v>1</v>
      </c>
      <c r="D109">
        <v>43</v>
      </c>
    </row>
    <row r="110" spans="1:43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</row>
    <row r="111" spans="1:43" x14ac:dyDescent="0.25">
      <c r="A111">
        <v>4.5999999999999996</v>
      </c>
      <c r="B111">
        <v>4.2240000000000002</v>
      </c>
      <c r="C111">
        <v>4.2350000000000003</v>
      </c>
      <c r="D111">
        <v>4.194</v>
      </c>
      <c r="E111">
        <v>4.2009999999999996</v>
      </c>
      <c r="F111">
        <v>6.2220000000000004</v>
      </c>
      <c r="G111">
        <v>7.7119999999999997</v>
      </c>
      <c r="H111">
        <v>4.4619999999999997</v>
      </c>
      <c r="I111">
        <v>4.3</v>
      </c>
      <c r="J111">
        <v>4.29</v>
      </c>
      <c r="K111">
        <v>4.1829999999999998</v>
      </c>
      <c r="L111">
        <v>4.18</v>
      </c>
      <c r="M111">
        <v>5.9690000000000003</v>
      </c>
      <c r="N111">
        <v>4.2779999999999996</v>
      </c>
      <c r="O111">
        <v>4.2699999999999996</v>
      </c>
      <c r="P111">
        <v>4.4009999999999998</v>
      </c>
      <c r="Q111">
        <v>4.2229999999999999</v>
      </c>
      <c r="R111">
        <v>4.2960000000000003</v>
      </c>
      <c r="S111">
        <v>6.9660000000000002</v>
      </c>
      <c r="T111">
        <v>6.548</v>
      </c>
      <c r="U111">
        <v>4.3129999999999997</v>
      </c>
      <c r="V111">
        <v>4.3559999999999999</v>
      </c>
      <c r="W111">
        <v>5.29</v>
      </c>
      <c r="X111">
        <v>4.3710000000000004</v>
      </c>
      <c r="Y111">
        <v>4.2910000000000004</v>
      </c>
      <c r="Z111">
        <v>4.2439999999999998</v>
      </c>
      <c r="AA111">
        <v>4.2610000000000001</v>
      </c>
      <c r="AB111">
        <v>4.3760000000000003</v>
      </c>
      <c r="AC111">
        <v>6.3170000000000002</v>
      </c>
      <c r="AD111">
        <v>4.32</v>
      </c>
      <c r="AE111">
        <v>4.2880000000000003</v>
      </c>
      <c r="AF111">
        <v>4.2039999999999997</v>
      </c>
      <c r="AG111">
        <v>6.1340000000000003</v>
      </c>
      <c r="AH111">
        <v>4.3470000000000004</v>
      </c>
      <c r="AI111">
        <v>4.351</v>
      </c>
      <c r="AJ111">
        <v>4.3419999999999996</v>
      </c>
      <c r="AK111">
        <v>4.32</v>
      </c>
    </row>
    <row r="112" spans="1:43" x14ac:dyDescent="0.25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  <c r="AJ112">
        <v>36</v>
      </c>
      <c r="AK112">
        <v>37</v>
      </c>
      <c r="AL112">
        <v>38</v>
      </c>
      <c r="AM112">
        <v>39</v>
      </c>
      <c r="AN112">
        <v>40</v>
      </c>
      <c r="AO112">
        <v>41</v>
      </c>
      <c r="AP112">
        <v>42</v>
      </c>
      <c r="AQ112">
        <v>43</v>
      </c>
    </row>
    <row r="113" spans="1:43" x14ac:dyDescent="0.25">
      <c r="A113">
        <v>4.46</v>
      </c>
      <c r="B113">
        <v>4.2450000000000001</v>
      </c>
      <c r="C113">
        <v>4.1189999999999998</v>
      </c>
      <c r="D113">
        <v>4.133</v>
      </c>
      <c r="E113">
        <v>4.101</v>
      </c>
      <c r="F113">
        <v>4.0949999999999998</v>
      </c>
      <c r="G113">
        <v>4.3339999999999996</v>
      </c>
      <c r="H113">
        <v>4.2210000000000001</v>
      </c>
      <c r="I113">
        <v>4.2930000000000001</v>
      </c>
      <c r="J113">
        <v>4.2850000000000001</v>
      </c>
      <c r="K113">
        <v>4.1749999999999998</v>
      </c>
      <c r="L113">
        <v>4.109</v>
      </c>
      <c r="M113">
        <v>4.1989999999999998</v>
      </c>
      <c r="N113">
        <v>4.1310000000000002</v>
      </c>
      <c r="O113">
        <v>4.2089999999999996</v>
      </c>
      <c r="P113">
        <v>4.1820000000000004</v>
      </c>
      <c r="Q113">
        <v>4.1130000000000004</v>
      </c>
      <c r="R113">
        <v>4.093</v>
      </c>
      <c r="S113">
        <v>4.1550000000000002</v>
      </c>
      <c r="T113">
        <v>4.1360000000000001</v>
      </c>
      <c r="U113">
        <v>4.1609999999999996</v>
      </c>
      <c r="V113">
        <v>4.1390000000000002</v>
      </c>
      <c r="W113">
        <v>4.1379999999999999</v>
      </c>
      <c r="X113">
        <v>4.2050000000000001</v>
      </c>
      <c r="Y113">
        <v>4.0890000000000004</v>
      </c>
      <c r="Z113">
        <v>4.0460000000000003</v>
      </c>
      <c r="AA113">
        <v>4.0949999999999998</v>
      </c>
      <c r="AB113">
        <v>4.1310000000000002</v>
      </c>
      <c r="AC113">
        <v>4.1120000000000001</v>
      </c>
      <c r="AD113">
        <v>4.0359999999999996</v>
      </c>
      <c r="AE113">
        <v>4.0469999999999997</v>
      </c>
      <c r="AF113">
        <v>4.0599999999999996</v>
      </c>
      <c r="AG113">
        <v>4.0730000000000004</v>
      </c>
      <c r="AH113">
        <v>4.0789999999999997</v>
      </c>
      <c r="AI113">
        <v>4.0449999999999999</v>
      </c>
      <c r="AJ113">
        <v>4.0780000000000003</v>
      </c>
      <c r="AK113">
        <v>4.0380000000000003</v>
      </c>
      <c r="AL113">
        <v>4.1580000000000004</v>
      </c>
      <c r="AM113">
        <v>4.04</v>
      </c>
      <c r="AN113">
        <v>4.0430000000000001</v>
      </c>
      <c r="AO113">
        <v>4.016</v>
      </c>
      <c r="AP113">
        <v>3.976</v>
      </c>
      <c r="AQ113">
        <v>4.07</v>
      </c>
    </row>
    <row r="114" spans="1:43" x14ac:dyDescent="0.25">
      <c r="A114">
        <v>1</v>
      </c>
    </row>
    <row r="115" spans="1:43" x14ac:dyDescent="0.25">
      <c r="A115">
        <v>0</v>
      </c>
    </row>
    <row r="116" spans="1:43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  <c r="AM116">
        <v>39</v>
      </c>
      <c r="AN116">
        <v>40</v>
      </c>
      <c r="AO116">
        <v>41</v>
      </c>
      <c r="AP116">
        <v>42</v>
      </c>
      <c r="AQ116">
        <v>43</v>
      </c>
    </row>
    <row r="117" spans="1:43" x14ac:dyDescent="0.25">
      <c r="A117">
        <v>4.5030000000000001</v>
      </c>
      <c r="B117">
        <v>4.1180000000000003</v>
      </c>
      <c r="C117">
        <v>4.0759999999999996</v>
      </c>
      <c r="D117">
        <v>4.0720000000000001</v>
      </c>
      <c r="E117">
        <v>4.0860000000000003</v>
      </c>
      <c r="F117">
        <v>4.0910000000000002</v>
      </c>
      <c r="G117">
        <v>4.117</v>
      </c>
      <c r="H117">
        <v>4.2140000000000004</v>
      </c>
      <c r="I117">
        <v>4.3810000000000002</v>
      </c>
      <c r="J117">
        <v>4.0750000000000002</v>
      </c>
      <c r="K117">
        <v>4.1189999999999998</v>
      </c>
      <c r="L117">
        <v>4.0620000000000003</v>
      </c>
      <c r="M117">
        <v>4.0339999999999998</v>
      </c>
      <c r="N117">
        <v>4.0359999999999996</v>
      </c>
      <c r="O117">
        <v>6.9020000000000001</v>
      </c>
      <c r="P117">
        <v>4.17</v>
      </c>
      <c r="Q117">
        <v>4.024</v>
      </c>
      <c r="R117">
        <v>4.04</v>
      </c>
      <c r="S117">
        <v>4.0359999999999996</v>
      </c>
      <c r="T117">
        <v>4.0730000000000004</v>
      </c>
      <c r="U117">
        <v>4.0449999999999999</v>
      </c>
      <c r="V117">
        <v>4.0149999999999997</v>
      </c>
      <c r="W117">
        <v>4.0869999999999997</v>
      </c>
      <c r="X117">
        <v>4.0629999999999997</v>
      </c>
      <c r="Y117">
        <v>4.0359999999999996</v>
      </c>
      <c r="Z117">
        <v>4.2229999999999999</v>
      </c>
      <c r="AA117">
        <v>4.2270000000000003</v>
      </c>
      <c r="AB117">
        <v>4.101</v>
      </c>
      <c r="AC117">
        <v>4.0510000000000002</v>
      </c>
      <c r="AD117">
        <v>4.0049999999999999</v>
      </c>
      <c r="AE117">
        <v>4.0199999999999996</v>
      </c>
      <c r="AF117">
        <v>3.9969999999999999</v>
      </c>
      <c r="AG117">
        <v>4.1150000000000002</v>
      </c>
      <c r="AH117">
        <v>4.0449999999999999</v>
      </c>
      <c r="AI117">
        <v>3.9950000000000001</v>
      </c>
      <c r="AJ117">
        <v>4.0369999999999999</v>
      </c>
      <c r="AK117">
        <v>4.0599999999999996</v>
      </c>
      <c r="AL117">
        <v>4.0430000000000001</v>
      </c>
      <c r="AM117">
        <v>4.0060000000000002</v>
      </c>
      <c r="AN117">
        <v>4.0179999999999998</v>
      </c>
      <c r="AO117">
        <v>4</v>
      </c>
      <c r="AP117">
        <v>4.0519999999999996</v>
      </c>
      <c r="AQ117">
        <v>3.9729999999999999</v>
      </c>
    </row>
    <row r="118" spans="1:43" x14ac:dyDescent="0.25">
      <c r="A118">
        <v>19</v>
      </c>
      <c r="B118">
        <v>37</v>
      </c>
      <c r="C118">
        <v>42</v>
      </c>
      <c r="D118">
        <v>1</v>
      </c>
    </row>
    <row r="119" spans="1:43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</row>
    <row r="120" spans="1:43" x14ac:dyDescent="0.25">
      <c r="A120">
        <v>5.2309999999999999</v>
      </c>
      <c r="B120">
        <v>4.2519999999999998</v>
      </c>
      <c r="C120">
        <v>4.13</v>
      </c>
      <c r="D120">
        <v>4.3630000000000004</v>
      </c>
      <c r="E120">
        <v>4.0890000000000004</v>
      </c>
      <c r="F120">
        <v>4.17</v>
      </c>
      <c r="G120">
        <v>4.1440000000000001</v>
      </c>
      <c r="H120">
        <v>4.0750000000000002</v>
      </c>
      <c r="I120">
        <v>4.1680000000000001</v>
      </c>
      <c r="J120">
        <v>4.117</v>
      </c>
      <c r="K120">
        <v>4.0490000000000004</v>
      </c>
      <c r="L120">
        <v>4.1609999999999996</v>
      </c>
      <c r="M120">
        <v>4.0540000000000003</v>
      </c>
      <c r="N120">
        <v>4.1180000000000003</v>
      </c>
      <c r="O120">
        <v>4.0739999999999998</v>
      </c>
      <c r="P120">
        <v>4.0389999999999997</v>
      </c>
      <c r="Q120">
        <v>4.0970000000000004</v>
      </c>
      <c r="R120">
        <v>4.0839999999999996</v>
      </c>
      <c r="S120">
        <v>8.8379999999999992</v>
      </c>
    </row>
    <row r="121" spans="1:43" x14ac:dyDescent="0.25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</row>
    <row r="122" spans="1:43" x14ac:dyDescent="0.25">
      <c r="A122">
        <v>4.7949999999999999</v>
      </c>
      <c r="B122">
        <v>4.3949999999999996</v>
      </c>
      <c r="C122">
        <v>4.2859999999999996</v>
      </c>
      <c r="D122">
        <v>4.3319999999999999</v>
      </c>
      <c r="E122">
        <v>4.3099999999999996</v>
      </c>
      <c r="F122">
        <v>4.2610000000000001</v>
      </c>
      <c r="G122">
        <v>4.2939999999999996</v>
      </c>
      <c r="H122">
        <v>4.3570000000000002</v>
      </c>
      <c r="I122">
        <v>4.298</v>
      </c>
      <c r="J122">
        <v>4.274</v>
      </c>
      <c r="K122">
        <v>4.3159999999999998</v>
      </c>
      <c r="L122">
        <v>4.3010000000000002</v>
      </c>
      <c r="M122">
        <v>4.2329999999999997</v>
      </c>
      <c r="N122">
        <v>4.2629999999999999</v>
      </c>
      <c r="O122">
        <v>4.28</v>
      </c>
      <c r="P122">
        <v>6.0709999999999997</v>
      </c>
      <c r="Q122">
        <v>4.306</v>
      </c>
      <c r="R122">
        <v>9.7520000000000007</v>
      </c>
      <c r="S122">
        <v>7.056</v>
      </c>
      <c r="T122">
        <v>4.4989999999999997</v>
      </c>
      <c r="U122">
        <v>4.399</v>
      </c>
      <c r="V122">
        <v>4.4139999999999997</v>
      </c>
      <c r="W122">
        <v>4.3719999999999999</v>
      </c>
      <c r="X122">
        <v>4.3470000000000004</v>
      </c>
      <c r="Y122">
        <v>4.33</v>
      </c>
      <c r="Z122">
        <v>4.3550000000000004</v>
      </c>
      <c r="AA122">
        <v>4.3970000000000002</v>
      </c>
      <c r="AB122">
        <v>5.8630000000000004</v>
      </c>
      <c r="AC122">
        <v>4.4649999999999999</v>
      </c>
      <c r="AD122">
        <v>4.3899999999999997</v>
      </c>
      <c r="AE122">
        <v>4.3609999999999998</v>
      </c>
      <c r="AF122">
        <v>6.516</v>
      </c>
      <c r="AG122">
        <v>4.3970000000000002</v>
      </c>
      <c r="AH122">
        <v>4.3600000000000003</v>
      </c>
      <c r="AI122">
        <v>4.343</v>
      </c>
      <c r="AJ122">
        <v>6.2329999999999997</v>
      </c>
      <c r="AK122">
        <v>4.335</v>
      </c>
    </row>
    <row r="123" spans="1:43" x14ac:dyDescent="0.25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  <c r="AJ123">
        <v>36</v>
      </c>
      <c r="AK123">
        <v>37</v>
      </c>
      <c r="AL123">
        <v>38</v>
      </c>
      <c r="AM123">
        <v>39</v>
      </c>
      <c r="AN123">
        <v>40</v>
      </c>
      <c r="AO123">
        <v>41</v>
      </c>
      <c r="AP123">
        <v>42</v>
      </c>
    </row>
    <row r="124" spans="1:43" x14ac:dyDescent="0.25">
      <c r="A124">
        <v>6.5609999999999999</v>
      </c>
      <c r="B124">
        <v>4.3570000000000002</v>
      </c>
      <c r="C124">
        <v>4.2249999999999996</v>
      </c>
      <c r="D124">
        <v>4.2320000000000002</v>
      </c>
      <c r="E124">
        <v>4.1550000000000002</v>
      </c>
      <c r="F124">
        <v>4.101</v>
      </c>
      <c r="G124">
        <v>4.1159999999999997</v>
      </c>
      <c r="H124">
        <v>4.1020000000000003</v>
      </c>
      <c r="I124">
        <v>4.1150000000000002</v>
      </c>
      <c r="J124">
        <v>4.0579999999999998</v>
      </c>
      <c r="K124">
        <v>4.0490000000000004</v>
      </c>
      <c r="L124">
        <v>4.048</v>
      </c>
      <c r="M124">
        <v>4.0220000000000002</v>
      </c>
      <c r="N124">
        <v>4.0419999999999998</v>
      </c>
      <c r="O124">
        <v>4.0140000000000002</v>
      </c>
      <c r="P124">
        <v>6.0149999999999997</v>
      </c>
      <c r="Q124">
        <v>4.1260000000000003</v>
      </c>
      <c r="R124">
        <v>4.0419999999999998</v>
      </c>
      <c r="S124">
        <v>4.33</v>
      </c>
      <c r="T124">
        <v>4.1159999999999997</v>
      </c>
      <c r="U124">
        <v>5.1239999999999997</v>
      </c>
      <c r="V124">
        <v>4.0060000000000002</v>
      </c>
      <c r="W124">
        <v>4.024</v>
      </c>
      <c r="X124">
        <v>4.03</v>
      </c>
      <c r="Y124">
        <v>4.0460000000000003</v>
      </c>
      <c r="Z124">
        <v>4.0279999999999996</v>
      </c>
      <c r="AA124">
        <v>4.0090000000000003</v>
      </c>
      <c r="AB124">
        <v>4.0179999999999998</v>
      </c>
      <c r="AC124">
        <v>3.992</v>
      </c>
      <c r="AD124">
        <v>4.04</v>
      </c>
      <c r="AE124">
        <v>4.0490000000000004</v>
      </c>
      <c r="AF124">
        <v>6.3380000000000001</v>
      </c>
      <c r="AG124">
        <v>4.0579999999999998</v>
      </c>
      <c r="AH124">
        <v>4.0359999999999996</v>
      </c>
      <c r="AI124">
        <v>4.0149999999999997</v>
      </c>
      <c r="AJ124">
        <v>4.1580000000000004</v>
      </c>
      <c r="AK124">
        <v>4.0739999999999998</v>
      </c>
      <c r="AL124">
        <v>4.07</v>
      </c>
      <c r="AM124">
        <v>4.085</v>
      </c>
      <c r="AN124">
        <v>4.101</v>
      </c>
      <c r="AO124">
        <v>4.0789999999999997</v>
      </c>
      <c r="AP124">
        <v>4.0739999999999998</v>
      </c>
    </row>
    <row r="125" spans="1:43" x14ac:dyDescent="0.25">
      <c r="A125">
        <v>1</v>
      </c>
    </row>
    <row r="126" spans="1:43" x14ac:dyDescent="0.25">
      <c r="A126">
        <v>0</v>
      </c>
    </row>
    <row r="127" spans="1:43" x14ac:dyDescent="0.25">
      <c r="A127">
        <v>1</v>
      </c>
      <c r="B127">
        <v>39</v>
      </c>
      <c r="C127">
        <v>38</v>
      </c>
      <c r="D127">
        <v>42</v>
      </c>
    </row>
    <row r="128" spans="1:43" x14ac:dyDescent="0.25">
      <c r="A128">
        <v>1</v>
      </c>
    </row>
    <row r="129" spans="1:43" x14ac:dyDescent="0.25">
      <c r="A129">
        <v>0</v>
      </c>
    </row>
    <row r="130" spans="1:43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  <c r="AL130">
        <v>38</v>
      </c>
      <c r="AM130">
        <v>39</v>
      </c>
    </row>
    <row r="131" spans="1:43" x14ac:dyDescent="0.25">
      <c r="A131">
        <v>4.742</v>
      </c>
      <c r="B131">
        <v>4.1399999999999997</v>
      </c>
      <c r="C131">
        <v>4.2160000000000002</v>
      </c>
      <c r="D131">
        <v>5.4340000000000002</v>
      </c>
      <c r="E131">
        <v>7.0330000000000004</v>
      </c>
      <c r="F131">
        <v>4.2560000000000002</v>
      </c>
      <c r="G131">
        <v>4.1589999999999998</v>
      </c>
      <c r="H131">
        <v>4.1630000000000003</v>
      </c>
      <c r="I131">
        <v>4.1909999999999998</v>
      </c>
      <c r="J131">
        <v>4.1219999999999999</v>
      </c>
      <c r="K131">
        <v>9.4819999999999993</v>
      </c>
      <c r="L131">
        <v>4.383</v>
      </c>
      <c r="M131">
        <v>4.3010000000000002</v>
      </c>
      <c r="N131">
        <v>4.2389999999999999</v>
      </c>
      <c r="O131">
        <v>4.22</v>
      </c>
      <c r="P131">
        <v>4.2569999999999997</v>
      </c>
      <c r="Q131">
        <v>4.202</v>
      </c>
      <c r="R131">
        <v>4.2439999999999998</v>
      </c>
      <c r="S131">
        <v>4.476</v>
      </c>
      <c r="T131">
        <v>4.2279999999999998</v>
      </c>
      <c r="U131">
        <v>4.1420000000000003</v>
      </c>
      <c r="V131">
        <v>4.1779999999999999</v>
      </c>
      <c r="W131">
        <v>4.2370000000000001</v>
      </c>
      <c r="X131">
        <v>4.4539999999999997</v>
      </c>
      <c r="Y131">
        <v>4.3339999999999996</v>
      </c>
      <c r="Z131">
        <v>5.6550000000000002</v>
      </c>
      <c r="AA131">
        <v>4.3209999999999997</v>
      </c>
      <c r="AB131">
        <v>4.3529999999999998</v>
      </c>
      <c r="AC131">
        <v>4.1900000000000004</v>
      </c>
      <c r="AD131">
        <v>4.1779999999999999</v>
      </c>
      <c r="AE131">
        <v>4.2039999999999997</v>
      </c>
      <c r="AF131">
        <v>4.1529999999999996</v>
      </c>
      <c r="AG131">
        <v>4.1509999999999998</v>
      </c>
      <c r="AH131">
        <v>4.1680000000000001</v>
      </c>
      <c r="AI131">
        <v>4.1360000000000001</v>
      </c>
      <c r="AJ131">
        <v>4.1449999999999996</v>
      </c>
      <c r="AK131">
        <v>4.157</v>
      </c>
      <c r="AL131">
        <v>4.2290000000000001</v>
      </c>
      <c r="AM131">
        <v>4.2149999999999999</v>
      </c>
    </row>
    <row r="132" spans="1:43" x14ac:dyDescent="0.25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</row>
    <row r="133" spans="1:43" x14ac:dyDescent="0.25">
      <c r="A133">
        <v>4.9630000000000001</v>
      </c>
      <c r="B133">
        <v>5.7640000000000002</v>
      </c>
      <c r="C133">
        <v>4.5069999999999997</v>
      </c>
      <c r="D133">
        <v>4.38</v>
      </c>
      <c r="E133">
        <v>4.4080000000000004</v>
      </c>
      <c r="F133">
        <v>4.431</v>
      </c>
      <c r="G133">
        <v>4.3730000000000002</v>
      </c>
      <c r="H133">
        <v>4.3380000000000001</v>
      </c>
      <c r="I133">
        <v>4.3419999999999996</v>
      </c>
      <c r="J133">
        <v>4.3280000000000003</v>
      </c>
      <c r="K133">
        <v>7.601</v>
      </c>
      <c r="L133">
        <v>4.3979999999999997</v>
      </c>
      <c r="M133">
        <v>4.367</v>
      </c>
      <c r="N133">
        <v>4.4059999999999997</v>
      </c>
      <c r="O133">
        <v>4.3810000000000002</v>
      </c>
      <c r="P133">
        <v>4.3390000000000004</v>
      </c>
      <c r="Q133">
        <v>4.49</v>
      </c>
      <c r="R133">
        <v>4.3929999999999998</v>
      </c>
      <c r="S133">
        <v>4.3040000000000003</v>
      </c>
      <c r="T133">
        <v>4.3819999999999997</v>
      </c>
      <c r="U133">
        <v>4.3120000000000003</v>
      </c>
      <c r="V133">
        <v>4.3620000000000001</v>
      </c>
      <c r="W133">
        <v>4.2919999999999998</v>
      </c>
      <c r="X133">
        <v>5.5380000000000003</v>
      </c>
      <c r="Y133">
        <v>4.3789999999999996</v>
      </c>
      <c r="Z133">
        <v>4.2910000000000004</v>
      </c>
      <c r="AA133">
        <v>5.63</v>
      </c>
      <c r="AB133">
        <v>4.5350000000000001</v>
      </c>
      <c r="AC133">
        <v>4.47</v>
      </c>
      <c r="AD133">
        <v>4.3920000000000003</v>
      </c>
      <c r="AE133">
        <v>4.327</v>
      </c>
      <c r="AF133">
        <v>4.351</v>
      </c>
      <c r="AG133">
        <v>4.407</v>
      </c>
      <c r="AH133">
        <v>4.3339999999999996</v>
      </c>
      <c r="AI133">
        <v>4.3559999999999999</v>
      </c>
      <c r="AJ133">
        <v>5.44</v>
      </c>
      <c r="AK133">
        <v>4.4219999999999997</v>
      </c>
      <c r="AL133">
        <v>5.5460000000000003</v>
      </c>
    </row>
    <row r="134" spans="1:43" x14ac:dyDescent="0.25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  <c r="AK134">
        <v>37</v>
      </c>
      <c r="AL134">
        <v>38</v>
      </c>
      <c r="AM134">
        <v>39</v>
      </c>
      <c r="AN134">
        <v>40</v>
      </c>
      <c r="AO134">
        <v>41</v>
      </c>
      <c r="AP134">
        <v>42</v>
      </c>
    </row>
    <row r="135" spans="1:43" x14ac:dyDescent="0.25">
      <c r="A135">
        <v>4.5129999999999999</v>
      </c>
      <c r="B135">
        <v>4.2850000000000001</v>
      </c>
      <c r="C135">
        <v>4.3109999999999999</v>
      </c>
      <c r="D135">
        <v>4.0759999999999996</v>
      </c>
      <c r="E135">
        <v>4.2069999999999999</v>
      </c>
      <c r="F135">
        <v>4.1079999999999997</v>
      </c>
      <c r="G135">
        <v>4.1379999999999999</v>
      </c>
      <c r="H135">
        <v>4.2210000000000001</v>
      </c>
      <c r="I135">
        <v>4.1210000000000004</v>
      </c>
      <c r="J135">
        <v>4.1139999999999999</v>
      </c>
      <c r="K135">
        <v>4.0910000000000002</v>
      </c>
      <c r="L135">
        <v>4.0439999999999996</v>
      </c>
      <c r="M135">
        <v>4.8600000000000003</v>
      </c>
      <c r="N135">
        <v>4.0209999999999999</v>
      </c>
      <c r="O135">
        <v>4.1109999999999998</v>
      </c>
      <c r="P135">
        <v>4.0359999999999996</v>
      </c>
      <c r="Q135">
        <v>4.07</v>
      </c>
      <c r="R135">
        <v>4.1470000000000002</v>
      </c>
      <c r="S135">
        <v>4.0910000000000002</v>
      </c>
      <c r="T135">
        <v>4.0599999999999996</v>
      </c>
      <c r="U135">
        <v>3.992</v>
      </c>
      <c r="V135">
        <v>3.9540000000000002</v>
      </c>
      <c r="W135">
        <v>4.0380000000000003</v>
      </c>
      <c r="X135">
        <v>3.9940000000000002</v>
      </c>
      <c r="Y135">
        <v>4.0190000000000001</v>
      </c>
      <c r="Z135">
        <v>4.0129999999999999</v>
      </c>
      <c r="AA135">
        <v>4.0599999999999996</v>
      </c>
      <c r="AB135">
        <v>6.2729999999999997</v>
      </c>
      <c r="AC135">
        <v>4.2060000000000004</v>
      </c>
      <c r="AD135">
        <v>4.1959999999999997</v>
      </c>
      <c r="AE135">
        <v>4.0860000000000003</v>
      </c>
      <c r="AF135">
        <v>4.0430000000000001</v>
      </c>
      <c r="AG135">
        <v>4.141</v>
      </c>
      <c r="AH135">
        <v>4.1319999999999997</v>
      </c>
      <c r="AI135">
        <v>4.194</v>
      </c>
      <c r="AJ135">
        <v>4.1269999999999998</v>
      </c>
      <c r="AK135">
        <v>4.0389999999999997</v>
      </c>
      <c r="AL135">
        <v>4.1319999999999997</v>
      </c>
      <c r="AM135">
        <v>4.1509999999999998</v>
      </c>
      <c r="AN135">
        <v>4.117</v>
      </c>
      <c r="AO135">
        <v>4.2240000000000002</v>
      </c>
      <c r="AP135">
        <v>4.3550000000000004</v>
      </c>
    </row>
    <row r="136" spans="1:43" x14ac:dyDescent="0.25">
      <c r="A136">
        <v>43</v>
      </c>
      <c r="B136">
        <v>1</v>
      </c>
      <c r="C136">
        <v>40</v>
      </c>
      <c r="D136">
        <v>38</v>
      </c>
    </row>
    <row r="137" spans="1:43" x14ac:dyDescent="0.25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  <c r="AK137">
        <v>37</v>
      </c>
      <c r="AL137">
        <v>38</v>
      </c>
      <c r="AM137">
        <v>39</v>
      </c>
      <c r="AN137">
        <v>40</v>
      </c>
      <c r="AO137">
        <v>41</v>
      </c>
      <c r="AP137">
        <v>42</v>
      </c>
      <c r="AQ137">
        <v>43</v>
      </c>
    </row>
    <row r="138" spans="1:43" x14ac:dyDescent="0.25">
      <c r="A138">
        <v>4.7930000000000001</v>
      </c>
      <c r="B138">
        <v>4.1660000000000004</v>
      </c>
      <c r="C138">
        <v>4.1420000000000003</v>
      </c>
      <c r="D138">
        <v>4.2290000000000001</v>
      </c>
      <c r="E138">
        <v>4.1840000000000002</v>
      </c>
      <c r="F138">
        <v>4.0970000000000004</v>
      </c>
      <c r="G138">
        <v>4.0380000000000003</v>
      </c>
      <c r="H138">
        <v>4.1189999999999998</v>
      </c>
      <c r="I138">
        <v>4.0650000000000004</v>
      </c>
      <c r="J138">
        <v>4.0359999999999996</v>
      </c>
      <c r="K138">
        <v>4.0309999999999997</v>
      </c>
      <c r="L138">
        <v>4.0620000000000003</v>
      </c>
      <c r="M138">
        <v>4.1239999999999997</v>
      </c>
      <c r="N138">
        <v>4.0999999999999996</v>
      </c>
      <c r="O138">
        <v>4.0759999999999996</v>
      </c>
      <c r="P138">
        <v>4.0890000000000004</v>
      </c>
      <c r="Q138">
        <v>4.0460000000000003</v>
      </c>
      <c r="R138">
        <v>4.0529999999999999</v>
      </c>
      <c r="S138">
        <v>4.0069999999999997</v>
      </c>
      <c r="T138">
        <v>4.2089999999999996</v>
      </c>
      <c r="U138">
        <v>4.1589999999999998</v>
      </c>
      <c r="V138">
        <v>4.0289999999999999</v>
      </c>
      <c r="W138">
        <v>4.18</v>
      </c>
      <c r="X138">
        <v>4.0170000000000003</v>
      </c>
      <c r="Y138">
        <v>3.97</v>
      </c>
      <c r="Z138">
        <v>3.9460000000000002</v>
      </c>
      <c r="AA138">
        <v>4.0730000000000004</v>
      </c>
      <c r="AB138">
        <v>4.03</v>
      </c>
      <c r="AC138">
        <v>3.9980000000000002</v>
      </c>
      <c r="AD138">
        <v>4.8159999999999998</v>
      </c>
      <c r="AE138">
        <v>4.12</v>
      </c>
      <c r="AF138">
        <v>4.0469999999999997</v>
      </c>
      <c r="AG138">
        <v>4.056</v>
      </c>
      <c r="AH138">
        <v>4.048</v>
      </c>
      <c r="AI138">
        <v>4.1689999999999996</v>
      </c>
      <c r="AJ138">
        <v>4.024</v>
      </c>
      <c r="AK138">
        <v>4.117</v>
      </c>
      <c r="AL138">
        <v>4.016</v>
      </c>
      <c r="AM138">
        <v>4.0389999999999997</v>
      </c>
      <c r="AN138">
        <v>4.9180000000000001</v>
      </c>
      <c r="AO138">
        <v>4.069</v>
      </c>
      <c r="AP138">
        <v>4.101</v>
      </c>
      <c r="AQ138">
        <v>4.0309999999999997</v>
      </c>
    </row>
    <row r="139" spans="1:43" x14ac:dyDescent="0.25">
      <c r="A139">
        <v>1</v>
      </c>
    </row>
    <row r="140" spans="1:43" x14ac:dyDescent="0.25">
      <c r="A140">
        <v>0</v>
      </c>
    </row>
    <row r="141" spans="1:43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</row>
    <row r="142" spans="1:43" x14ac:dyDescent="0.25">
      <c r="A142">
        <v>4.71</v>
      </c>
      <c r="B142">
        <v>4.2770000000000001</v>
      </c>
      <c r="C142">
        <v>4.1890000000000001</v>
      </c>
      <c r="D142">
        <v>5.6749999999999998</v>
      </c>
      <c r="E142">
        <v>4.2140000000000004</v>
      </c>
      <c r="F142">
        <v>4.173</v>
      </c>
      <c r="G142">
        <v>4.1459999999999999</v>
      </c>
      <c r="H142">
        <v>4.1840000000000002</v>
      </c>
      <c r="I142">
        <v>4.1079999999999997</v>
      </c>
      <c r="J142">
        <v>4.117</v>
      </c>
      <c r="K142">
        <v>4.0880000000000001</v>
      </c>
      <c r="L142">
        <v>4.1859999999999999</v>
      </c>
      <c r="M142">
        <v>8.2420000000000009</v>
      </c>
      <c r="N142">
        <v>4.1859999999999999</v>
      </c>
      <c r="O142">
        <v>4.202</v>
      </c>
      <c r="P142">
        <v>4.2</v>
      </c>
      <c r="Q142">
        <v>4.2590000000000003</v>
      </c>
      <c r="R142">
        <v>4.21</v>
      </c>
      <c r="S142">
        <v>4.1849999999999996</v>
      </c>
      <c r="T142">
        <v>4.1070000000000002</v>
      </c>
      <c r="U142">
        <v>4.2949999999999999</v>
      </c>
      <c r="V142">
        <v>4.1820000000000004</v>
      </c>
      <c r="W142">
        <v>4.1740000000000004</v>
      </c>
      <c r="X142">
        <v>4.1260000000000003</v>
      </c>
      <c r="Y142">
        <v>4.1059999999999999</v>
      </c>
      <c r="Z142">
        <v>4.0990000000000002</v>
      </c>
      <c r="AA142">
        <v>4.0380000000000003</v>
      </c>
      <c r="AB142">
        <v>5.2359999999999998</v>
      </c>
      <c r="AC142">
        <v>4.3170000000000002</v>
      </c>
      <c r="AD142">
        <v>7.8179999999999996</v>
      </c>
      <c r="AE142">
        <v>4.42</v>
      </c>
      <c r="AF142">
        <v>5.1589999999999998</v>
      </c>
      <c r="AG142">
        <v>4.3019999999999996</v>
      </c>
      <c r="AH142">
        <v>4.2</v>
      </c>
      <c r="AI142">
        <v>4.2009999999999996</v>
      </c>
      <c r="AJ142">
        <v>4.1280000000000001</v>
      </c>
      <c r="AK142">
        <v>4.327</v>
      </c>
      <c r="AL142">
        <v>4.1989999999999998</v>
      </c>
      <c r="AM142">
        <v>4.327</v>
      </c>
      <c r="AN142">
        <v>4.21</v>
      </c>
    </row>
    <row r="143" spans="1:43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</row>
    <row r="144" spans="1:43" x14ac:dyDescent="0.25">
      <c r="A144">
        <v>4.9020000000000001</v>
      </c>
      <c r="B144">
        <v>4.4290000000000003</v>
      </c>
      <c r="C144">
        <v>4.3049999999999997</v>
      </c>
      <c r="D144">
        <v>4.2869999999999999</v>
      </c>
      <c r="E144">
        <v>4.2720000000000002</v>
      </c>
      <c r="F144">
        <v>4.234</v>
      </c>
      <c r="G144">
        <v>4.2619999999999996</v>
      </c>
      <c r="H144">
        <v>4.226</v>
      </c>
      <c r="I144">
        <v>4.3570000000000002</v>
      </c>
      <c r="J144">
        <v>4.2370000000000001</v>
      </c>
      <c r="K144">
        <v>4.2229999999999999</v>
      </c>
      <c r="L144">
        <v>4.2690000000000001</v>
      </c>
      <c r="M144">
        <v>7.1669999999999998</v>
      </c>
      <c r="N144">
        <v>4.2270000000000003</v>
      </c>
      <c r="O144">
        <v>4.2370000000000001</v>
      </c>
      <c r="P144">
        <v>4.3540000000000001</v>
      </c>
      <c r="Q144">
        <v>4.165</v>
      </c>
      <c r="R144">
        <v>7.0259999999999998</v>
      </c>
      <c r="S144">
        <v>7.9210000000000003</v>
      </c>
      <c r="T144">
        <v>4.7</v>
      </c>
      <c r="U144">
        <v>4.4420000000000002</v>
      </c>
      <c r="V144">
        <v>4.3579999999999997</v>
      </c>
      <c r="W144">
        <v>4.3310000000000004</v>
      </c>
      <c r="X144">
        <v>4.2670000000000003</v>
      </c>
      <c r="Y144">
        <v>4.2939999999999996</v>
      </c>
      <c r="Z144">
        <v>4.3440000000000003</v>
      </c>
      <c r="AA144">
        <v>4.26</v>
      </c>
      <c r="AB144">
        <v>4.3929999999999998</v>
      </c>
      <c r="AC144">
        <v>4.3680000000000003</v>
      </c>
      <c r="AD144">
        <v>4.3710000000000004</v>
      </c>
      <c r="AE144">
        <v>6.7809999999999997</v>
      </c>
      <c r="AF144">
        <v>4.4800000000000004</v>
      </c>
      <c r="AG144">
        <v>4.3890000000000002</v>
      </c>
      <c r="AH144">
        <v>4.3339999999999996</v>
      </c>
      <c r="AI144">
        <v>4.4210000000000003</v>
      </c>
      <c r="AJ144">
        <v>4.141</v>
      </c>
      <c r="AK144">
        <v>4.3959999999999999</v>
      </c>
      <c r="AL144">
        <v>4.4029999999999996</v>
      </c>
    </row>
    <row r="145" spans="1:170" x14ac:dyDescent="0.25">
      <c r="A145">
        <v>170</v>
      </c>
      <c r="B145">
        <v>141</v>
      </c>
      <c r="C145">
        <v>150</v>
      </c>
      <c r="D145">
        <v>150</v>
      </c>
      <c r="E145">
        <v>140</v>
      </c>
      <c r="F145">
        <v>138</v>
      </c>
    </row>
    <row r="146" spans="1:170" x14ac:dyDescent="0.25">
      <c r="A146">
        <v>4.46</v>
      </c>
      <c r="B146">
        <v>8.7050000000000001</v>
      </c>
      <c r="C146">
        <v>12.824</v>
      </c>
      <c r="D146">
        <v>16.957000000000001</v>
      </c>
      <c r="E146">
        <v>21.058</v>
      </c>
      <c r="F146">
        <v>25.152999999999999</v>
      </c>
      <c r="G146">
        <v>29.486999999999998</v>
      </c>
      <c r="H146">
        <v>33.707999999999998</v>
      </c>
      <c r="I146">
        <v>38.000999999999998</v>
      </c>
      <c r="J146">
        <v>42.286000000000001</v>
      </c>
      <c r="K146">
        <v>46.460999999999999</v>
      </c>
      <c r="L146">
        <v>50.57</v>
      </c>
      <c r="M146">
        <v>54.768999999999998</v>
      </c>
      <c r="N146">
        <v>58.9</v>
      </c>
      <c r="O146">
        <v>63.109000000000002</v>
      </c>
      <c r="P146">
        <v>67.290999999999997</v>
      </c>
      <c r="Q146">
        <v>71.403999999999996</v>
      </c>
      <c r="R146">
        <v>75.497</v>
      </c>
      <c r="S146">
        <v>79.652000000000001</v>
      </c>
      <c r="T146">
        <v>83.787999999999997</v>
      </c>
      <c r="U146">
        <v>87.948999999999998</v>
      </c>
      <c r="V146">
        <v>92.087999999999994</v>
      </c>
      <c r="W146">
        <v>96.225999999999999</v>
      </c>
      <c r="X146">
        <v>100.431</v>
      </c>
      <c r="Y146">
        <v>104.52</v>
      </c>
      <c r="Z146">
        <v>108.566</v>
      </c>
      <c r="AA146">
        <v>112.66200000000001</v>
      </c>
      <c r="AB146">
        <v>116.79300000000001</v>
      </c>
      <c r="AC146">
        <v>120.905</v>
      </c>
      <c r="AD146">
        <v>124.941</v>
      </c>
      <c r="AE146">
        <v>128.988</v>
      </c>
      <c r="AF146">
        <v>133.048</v>
      </c>
      <c r="AG146">
        <v>137.12100000000001</v>
      </c>
      <c r="AH146">
        <v>141.19999999999999</v>
      </c>
      <c r="AI146">
        <v>145.245</v>
      </c>
      <c r="AJ146">
        <v>149.32300000000001</v>
      </c>
      <c r="AK146">
        <v>153.36099999999999</v>
      </c>
      <c r="AL146">
        <v>157.51900000000001</v>
      </c>
      <c r="AM146">
        <v>161.559</v>
      </c>
      <c r="AN146">
        <v>165.602</v>
      </c>
      <c r="AO146">
        <v>169.61799999999999</v>
      </c>
      <c r="AP146">
        <v>173.59399999999999</v>
      </c>
      <c r="AQ146">
        <v>177.66399999999999</v>
      </c>
      <c r="AR146">
        <v>184.22399999999999</v>
      </c>
      <c r="AS146">
        <v>188.58099999999999</v>
      </c>
      <c r="AT146">
        <v>192.80600000000001</v>
      </c>
      <c r="AU146">
        <v>197.03800000000001</v>
      </c>
      <c r="AV146">
        <v>201.19300000000001</v>
      </c>
      <c r="AW146">
        <v>205.29400000000001</v>
      </c>
      <c r="AX146">
        <v>209.41</v>
      </c>
      <c r="AY146">
        <v>213.512</v>
      </c>
      <c r="AZ146">
        <v>217.62700000000001</v>
      </c>
      <c r="BA146">
        <v>221.685</v>
      </c>
      <c r="BB146">
        <v>225.73400000000001</v>
      </c>
      <c r="BC146">
        <v>229.78200000000001</v>
      </c>
      <c r="BD146">
        <v>233.804</v>
      </c>
      <c r="BE146">
        <v>237.846</v>
      </c>
      <c r="BF146">
        <v>241.86</v>
      </c>
      <c r="BG146">
        <v>247.875</v>
      </c>
      <c r="BH146">
        <v>252.001</v>
      </c>
      <c r="BI146">
        <v>256.04300000000001</v>
      </c>
      <c r="BJ146">
        <v>260.37299999999999</v>
      </c>
      <c r="BK146">
        <v>264.48899999999998</v>
      </c>
      <c r="BL146">
        <v>269.613</v>
      </c>
      <c r="BM146">
        <v>273.61900000000003</v>
      </c>
      <c r="BN146">
        <v>277.64299999999997</v>
      </c>
      <c r="BO146">
        <v>281.673</v>
      </c>
      <c r="BP146">
        <v>285.71899999999999</v>
      </c>
      <c r="BQ146">
        <v>289.74700000000001</v>
      </c>
      <c r="BR146">
        <v>293.75599999999997</v>
      </c>
      <c r="BS146">
        <v>297.774</v>
      </c>
      <c r="BT146">
        <v>301.76600000000002</v>
      </c>
      <c r="BU146">
        <v>305.80599999999998</v>
      </c>
      <c r="BV146">
        <v>309.85500000000002</v>
      </c>
      <c r="BW146">
        <v>316.19400000000002</v>
      </c>
      <c r="BX146">
        <v>320.25200000000001</v>
      </c>
      <c r="BY146">
        <v>324.28800000000001</v>
      </c>
      <c r="BZ146">
        <v>328.303</v>
      </c>
      <c r="CA146">
        <v>332.46100000000001</v>
      </c>
      <c r="CB146">
        <v>336.53500000000003</v>
      </c>
      <c r="CC146">
        <v>340.60500000000002</v>
      </c>
      <c r="CD146">
        <v>344.69</v>
      </c>
      <c r="CE146">
        <v>348.791</v>
      </c>
      <c r="CF146">
        <v>352.87</v>
      </c>
      <c r="CG146">
        <v>356.94400000000002</v>
      </c>
      <c r="CH146">
        <v>361.45699999999999</v>
      </c>
      <c r="CI146">
        <v>365.74200000000002</v>
      </c>
      <c r="CJ146">
        <v>370.053</v>
      </c>
      <c r="CK146">
        <v>374.12900000000002</v>
      </c>
      <c r="CL146">
        <v>378.33600000000001</v>
      </c>
      <c r="CM146">
        <v>382.44400000000002</v>
      </c>
      <c r="CN146">
        <v>386.58199999999999</v>
      </c>
      <c r="CO146">
        <v>390.803</v>
      </c>
      <c r="CP146">
        <v>394.92399999999998</v>
      </c>
      <c r="CQ146">
        <v>399.03800000000001</v>
      </c>
      <c r="CR146">
        <v>403.12900000000002</v>
      </c>
      <c r="CS146">
        <v>407.173</v>
      </c>
      <c r="CT146">
        <v>412.03300000000002</v>
      </c>
      <c r="CU146">
        <v>416.05399999999997</v>
      </c>
      <c r="CV146">
        <v>420.16500000000002</v>
      </c>
      <c r="CW146">
        <v>424.20100000000002</v>
      </c>
      <c r="CX146">
        <v>428.27100000000002</v>
      </c>
      <c r="CY146">
        <v>432.41800000000001</v>
      </c>
      <c r="CZ146">
        <v>436.50900000000001</v>
      </c>
      <c r="DA146">
        <v>440.56900000000002</v>
      </c>
      <c r="DB146">
        <v>444.56099999999998</v>
      </c>
      <c r="DC146">
        <v>448.51499999999999</v>
      </c>
      <c r="DD146">
        <v>452.553</v>
      </c>
      <c r="DE146">
        <v>456.54700000000003</v>
      </c>
      <c r="DF146">
        <v>460.56599999999997</v>
      </c>
      <c r="DG146">
        <v>464.57900000000001</v>
      </c>
      <c r="DH146">
        <v>468.63900000000001</v>
      </c>
      <c r="DI146">
        <v>474.91199999999998</v>
      </c>
      <c r="DJ146">
        <v>479.11799999999999</v>
      </c>
      <c r="DK146">
        <v>483.315</v>
      </c>
      <c r="DL146">
        <v>487.40100000000001</v>
      </c>
      <c r="DM146">
        <v>491.44400000000002</v>
      </c>
      <c r="DN146">
        <v>495.58499999999998</v>
      </c>
      <c r="DO146">
        <v>499.71699999999998</v>
      </c>
      <c r="DP146">
        <v>503.911</v>
      </c>
      <c r="DQ146">
        <v>508.03800000000001</v>
      </c>
      <c r="DR146">
        <v>512.077</v>
      </c>
      <c r="DS146">
        <v>516.20899999999995</v>
      </c>
      <c r="DT146">
        <v>520.36</v>
      </c>
      <c r="DU146">
        <v>524.47699999999998</v>
      </c>
      <c r="DV146">
        <v>528.70100000000002</v>
      </c>
      <c r="DW146">
        <v>533.05600000000004</v>
      </c>
      <c r="DX146">
        <v>537.84900000000005</v>
      </c>
      <c r="DY146">
        <v>542.01499999999999</v>
      </c>
      <c r="DZ146">
        <v>546.15700000000004</v>
      </c>
      <c r="EA146">
        <v>550.38599999999997</v>
      </c>
      <c r="EB146">
        <v>554.57000000000005</v>
      </c>
      <c r="EC146">
        <v>558.66700000000003</v>
      </c>
      <c r="ED146">
        <v>562.70500000000004</v>
      </c>
      <c r="EE146">
        <v>566.82399999999996</v>
      </c>
      <c r="EF146">
        <v>570.88900000000001</v>
      </c>
      <c r="EG146">
        <v>574.92499999999995</v>
      </c>
      <c r="EH146">
        <v>578.95600000000002</v>
      </c>
      <c r="EI146">
        <v>583.01800000000003</v>
      </c>
      <c r="EJ146">
        <v>587.14200000000005</v>
      </c>
      <c r="EK146">
        <v>591.24199999999996</v>
      </c>
      <c r="EL146">
        <v>595.31799999999998</v>
      </c>
      <c r="EM146">
        <v>599.40700000000004</v>
      </c>
      <c r="EN146">
        <v>603.45299999999997</v>
      </c>
      <c r="EO146">
        <v>607.50599999999997</v>
      </c>
      <c r="EP146">
        <v>611.51300000000003</v>
      </c>
      <c r="EQ146">
        <v>615.72199999999998</v>
      </c>
      <c r="ER146">
        <v>619.88099999999997</v>
      </c>
      <c r="ES146">
        <v>623.91</v>
      </c>
      <c r="ET146">
        <v>628.08900000000006</v>
      </c>
      <c r="EU146">
        <v>632.10599999999999</v>
      </c>
      <c r="EV146">
        <v>636.07600000000002</v>
      </c>
      <c r="EW146">
        <v>640.02200000000005</v>
      </c>
      <c r="EX146">
        <v>644.09500000000003</v>
      </c>
      <c r="EY146">
        <v>648.125</v>
      </c>
      <c r="EZ146">
        <v>652.12300000000005</v>
      </c>
      <c r="FA146">
        <v>656.93899999999996</v>
      </c>
      <c r="FB146">
        <v>661.05899999999997</v>
      </c>
      <c r="FC146">
        <v>665.10599999999999</v>
      </c>
      <c r="FD146">
        <v>669.16200000000003</v>
      </c>
      <c r="FE146">
        <v>673.21</v>
      </c>
      <c r="FF146">
        <v>677.37900000000002</v>
      </c>
      <c r="FG146">
        <v>681.40300000000002</v>
      </c>
      <c r="FH146">
        <v>685.52</v>
      </c>
      <c r="FI146">
        <v>689.53599999999994</v>
      </c>
      <c r="FJ146">
        <v>693.57500000000005</v>
      </c>
      <c r="FK146">
        <v>698.49300000000005</v>
      </c>
      <c r="FL146">
        <v>702.56200000000001</v>
      </c>
      <c r="FM146">
        <v>706.66300000000001</v>
      </c>
      <c r="FN146">
        <v>710.69399999999996</v>
      </c>
    </row>
    <row r="147" spans="1:170" x14ac:dyDescent="0.25">
      <c r="A147">
        <v>6</v>
      </c>
      <c r="B147">
        <v>5</v>
      </c>
      <c r="C147">
        <v>5</v>
      </c>
      <c r="D147">
        <v>5</v>
      </c>
      <c r="E147">
        <v>5</v>
      </c>
      <c r="F147">
        <v>5</v>
      </c>
      <c r="G147">
        <v>5</v>
      </c>
      <c r="H147">
        <v>5</v>
      </c>
      <c r="I147">
        <v>5</v>
      </c>
      <c r="J147">
        <v>5</v>
      </c>
      <c r="K147">
        <v>5</v>
      </c>
      <c r="L147">
        <v>5</v>
      </c>
      <c r="M147">
        <v>5</v>
      </c>
      <c r="N147">
        <v>5</v>
      </c>
      <c r="O147">
        <v>6</v>
      </c>
      <c r="P147">
        <v>6</v>
      </c>
      <c r="Q147">
        <v>6</v>
      </c>
      <c r="R147">
        <v>6</v>
      </c>
      <c r="S147">
        <v>6</v>
      </c>
      <c r="T147">
        <v>6</v>
      </c>
      <c r="U147">
        <v>6</v>
      </c>
      <c r="V147">
        <v>6</v>
      </c>
      <c r="W147">
        <v>6</v>
      </c>
      <c r="X147">
        <v>6</v>
      </c>
      <c r="Y147">
        <v>6</v>
      </c>
      <c r="Z147">
        <v>6</v>
      </c>
      <c r="AA147">
        <v>6</v>
      </c>
      <c r="AB147">
        <v>6</v>
      </c>
      <c r="AC147">
        <v>6</v>
      </c>
      <c r="AD147">
        <v>6</v>
      </c>
      <c r="AE147">
        <v>6</v>
      </c>
      <c r="AF147">
        <v>6</v>
      </c>
      <c r="AG147">
        <v>6</v>
      </c>
      <c r="AH147">
        <v>6</v>
      </c>
      <c r="AI147">
        <v>6</v>
      </c>
      <c r="AJ147">
        <v>6</v>
      </c>
      <c r="AK147">
        <v>6</v>
      </c>
      <c r="AL147">
        <v>6</v>
      </c>
      <c r="AM147">
        <v>6</v>
      </c>
      <c r="AN147">
        <v>6</v>
      </c>
      <c r="AO147">
        <v>6</v>
      </c>
      <c r="AP147">
        <v>6</v>
      </c>
      <c r="AQ147">
        <v>6</v>
      </c>
      <c r="AR147">
        <v>5</v>
      </c>
      <c r="AS147">
        <v>5</v>
      </c>
      <c r="AT147">
        <v>5</v>
      </c>
      <c r="AU147">
        <v>5</v>
      </c>
      <c r="AV147">
        <v>5</v>
      </c>
      <c r="AW147">
        <v>5</v>
      </c>
      <c r="AX147">
        <v>5</v>
      </c>
      <c r="AY147">
        <v>5</v>
      </c>
      <c r="AZ147">
        <v>5</v>
      </c>
      <c r="BA147">
        <v>5</v>
      </c>
      <c r="BB147">
        <v>5</v>
      </c>
      <c r="BC147">
        <v>5</v>
      </c>
      <c r="BD147">
        <v>5</v>
      </c>
      <c r="BE147">
        <v>5</v>
      </c>
      <c r="BF147">
        <v>5</v>
      </c>
      <c r="BG147">
        <v>5</v>
      </c>
      <c r="BH147">
        <v>5</v>
      </c>
      <c r="BI147">
        <v>5</v>
      </c>
      <c r="BJ147">
        <v>6</v>
      </c>
      <c r="BK147">
        <v>6</v>
      </c>
      <c r="BL147">
        <v>6</v>
      </c>
      <c r="BM147">
        <v>6</v>
      </c>
      <c r="BN147">
        <v>6</v>
      </c>
      <c r="BO147">
        <v>6</v>
      </c>
      <c r="BP147">
        <v>6</v>
      </c>
      <c r="BQ147">
        <v>6</v>
      </c>
      <c r="BR147">
        <v>6</v>
      </c>
      <c r="BS147">
        <v>6</v>
      </c>
      <c r="BT147">
        <v>6</v>
      </c>
      <c r="BU147">
        <v>6</v>
      </c>
      <c r="BV147">
        <v>6</v>
      </c>
      <c r="BW147">
        <v>6</v>
      </c>
      <c r="BX147">
        <v>6</v>
      </c>
      <c r="BY147">
        <v>6</v>
      </c>
      <c r="BZ147">
        <v>6</v>
      </c>
      <c r="CA147">
        <v>6</v>
      </c>
      <c r="CB147">
        <v>6</v>
      </c>
      <c r="CC147">
        <v>6</v>
      </c>
      <c r="CD147">
        <v>6</v>
      </c>
      <c r="CE147">
        <v>6</v>
      </c>
      <c r="CF147">
        <v>6</v>
      </c>
      <c r="CG147">
        <v>6</v>
      </c>
      <c r="CH147">
        <v>6</v>
      </c>
      <c r="CI147">
        <v>6</v>
      </c>
      <c r="CJ147">
        <v>6</v>
      </c>
      <c r="CK147">
        <v>6</v>
      </c>
      <c r="CL147">
        <v>6</v>
      </c>
      <c r="CM147">
        <v>6</v>
      </c>
      <c r="CN147">
        <v>6</v>
      </c>
      <c r="CO147">
        <v>6</v>
      </c>
      <c r="CP147">
        <v>6</v>
      </c>
      <c r="CQ147">
        <v>6</v>
      </c>
      <c r="CR147">
        <v>6</v>
      </c>
      <c r="CS147">
        <v>6</v>
      </c>
      <c r="CT147">
        <v>6</v>
      </c>
      <c r="CU147">
        <v>6</v>
      </c>
      <c r="CV147">
        <v>6</v>
      </c>
      <c r="CW147">
        <v>6</v>
      </c>
      <c r="CX147">
        <v>6</v>
      </c>
      <c r="CY147">
        <v>6</v>
      </c>
      <c r="CZ147">
        <v>6</v>
      </c>
      <c r="DA147">
        <v>6</v>
      </c>
      <c r="DB147">
        <v>6</v>
      </c>
      <c r="DC147">
        <v>6</v>
      </c>
      <c r="DD147">
        <v>6</v>
      </c>
      <c r="DE147">
        <v>6</v>
      </c>
      <c r="DF147">
        <v>6</v>
      </c>
      <c r="DG147">
        <v>6</v>
      </c>
      <c r="DH147">
        <v>6</v>
      </c>
      <c r="DI147">
        <v>6</v>
      </c>
      <c r="DJ147">
        <v>6</v>
      </c>
      <c r="DK147">
        <v>6</v>
      </c>
      <c r="DL147">
        <v>6</v>
      </c>
      <c r="DM147">
        <v>6</v>
      </c>
      <c r="DN147">
        <v>6</v>
      </c>
      <c r="DO147">
        <v>6</v>
      </c>
      <c r="DP147">
        <v>6</v>
      </c>
      <c r="DQ147">
        <v>6</v>
      </c>
      <c r="DR147">
        <v>6</v>
      </c>
      <c r="DS147">
        <v>6</v>
      </c>
      <c r="DT147">
        <v>6</v>
      </c>
      <c r="DU147">
        <v>6</v>
      </c>
      <c r="DV147">
        <v>6</v>
      </c>
      <c r="DW147">
        <v>6</v>
      </c>
      <c r="DX147">
        <v>6</v>
      </c>
      <c r="DY147">
        <v>6</v>
      </c>
      <c r="DZ147">
        <v>6</v>
      </c>
      <c r="EA147">
        <v>6</v>
      </c>
      <c r="EB147">
        <v>6</v>
      </c>
      <c r="EC147">
        <v>6</v>
      </c>
      <c r="ED147">
        <v>6</v>
      </c>
      <c r="EE147">
        <v>6</v>
      </c>
      <c r="EF147">
        <v>6</v>
      </c>
      <c r="EG147">
        <v>6</v>
      </c>
      <c r="EH147">
        <v>6</v>
      </c>
      <c r="EI147">
        <v>6</v>
      </c>
      <c r="EJ147">
        <v>6</v>
      </c>
      <c r="EK147">
        <v>6</v>
      </c>
      <c r="EL147">
        <v>6</v>
      </c>
      <c r="EM147">
        <v>6</v>
      </c>
      <c r="EN147">
        <v>6</v>
      </c>
      <c r="EO147">
        <v>6</v>
      </c>
      <c r="EP147">
        <v>6</v>
      </c>
      <c r="EQ147">
        <v>6</v>
      </c>
      <c r="ER147">
        <v>6</v>
      </c>
      <c r="ES147">
        <v>6</v>
      </c>
      <c r="ET147">
        <v>6</v>
      </c>
      <c r="EU147">
        <v>6</v>
      </c>
      <c r="EV147">
        <v>6</v>
      </c>
      <c r="EW147">
        <v>6</v>
      </c>
      <c r="EX147">
        <v>6</v>
      </c>
      <c r="EY147">
        <v>6</v>
      </c>
      <c r="EZ147">
        <v>6</v>
      </c>
      <c r="FA147">
        <v>6</v>
      </c>
      <c r="FB147">
        <v>6</v>
      </c>
      <c r="FC147">
        <v>6</v>
      </c>
      <c r="FD147">
        <v>6</v>
      </c>
      <c r="FE147">
        <v>6</v>
      </c>
      <c r="FF147">
        <v>6</v>
      </c>
      <c r="FG147">
        <v>6</v>
      </c>
      <c r="FH147">
        <v>6</v>
      </c>
      <c r="FI147">
        <v>6</v>
      </c>
      <c r="FJ147">
        <v>6</v>
      </c>
      <c r="FK147">
        <v>6</v>
      </c>
      <c r="FL147">
        <v>6</v>
      </c>
      <c r="FM147">
        <v>6</v>
      </c>
      <c r="FN147">
        <v>6</v>
      </c>
    </row>
    <row r="148" spans="1:170" x14ac:dyDescent="0.25">
      <c r="A148">
        <v>4.5030000000000001</v>
      </c>
      <c r="B148">
        <v>8.6210000000000004</v>
      </c>
      <c r="C148">
        <v>12.696999999999999</v>
      </c>
      <c r="D148">
        <v>16.768999999999998</v>
      </c>
      <c r="E148">
        <v>20.855</v>
      </c>
      <c r="F148">
        <v>24.946000000000002</v>
      </c>
      <c r="G148">
        <v>29.062999999999999</v>
      </c>
      <c r="H148">
        <v>33.277000000000001</v>
      </c>
      <c r="I148">
        <v>37.658000000000001</v>
      </c>
      <c r="J148">
        <v>41.732999999999997</v>
      </c>
      <c r="K148">
        <v>45.851999999999997</v>
      </c>
      <c r="L148">
        <v>49.914000000000001</v>
      </c>
      <c r="M148">
        <v>53.948</v>
      </c>
      <c r="N148">
        <v>57.984000000000002</v>
      </c>
      <c r="O148">
        <v>64.885999999999996</v>
      </c>
      <c r="P148">
        <v>69.055999999999997</v>
      </c>
      <c r="Q148">
        <v>73.08</v>
      </c>
      <c r="R148">
        <v>77.12</v>
      </c>
      <c r="S148">
        <v>81.156000000000006</v>
      </c>
      <c r="T148">
        <v>85.228999999999999</v>
      </c>
      <c r="U148">
        <v>89.274000000000001</v>
      </c>
      <c r="V148">
        <v>93.289000000000001</v>
      </c>
      <c r="W148">
        <v>97.376000000000005</v>
      </c>
      <c r="X148">
        <v>101.43899999999999</v>
      </c>
      <c r="Y148">
        <v>105.47499999999999</v>
      </c>
      <c r="Z148">
        <v>109.699</v>
      </c>
      <c r="AA148">
        <v>113.926</v>
      </c>
      <c r="AB148">
        <v>118.027</v>
      </c>
      <c r="AC148">
        <v>122.078</v>
      </c>
      <c r="AD148">
        <v>126.083</v>
      </c>
      <c r="AE148">
        <v>130.10300000000001</v>
      </c>
      <c r="AF148">
        <v>134.1</v>
      </c>
      <c r="AG148">
        <v>138.215</v>
      </c>
      <c r="AH148">
        <v>142.26</v>
      </c>
      <c r="AI148">
        <v>146.255</v>
      </c>
      <c r="AJ148">
        <v>150.292</v>
      </c>
      <c r="AK148">
        <v>154.352</v>
      </c>
      <c r="AL148">
        <v>158.39500000000001</v>
      </c>
      <c r="AM148">
        <v>162.40100000000001</v>
      </c>
      <c r="AN148">
        <v>166.41900000000001</v>
      </c>
      <c r="AO148">
        <v>170.41900000000001</v>
      </c>
      <c r="AP148">
        <v>174.471</v>
      </c>
      <c r="AQ148">
        <v>178.44399999999999</v>
      </c>
      <c r="AR148">
        <v>183.67500000000001</v>
      </c>
      <c r="AS148">
        <v>187.92699999999999</v>
      </c>
      <c r="AT148">
        <v>192.05699999999999</v>
      </c>
      <c r="AU148">
        <v>196.42</v>
      </c>
      <c r="AV148">
        <v>200.50899999999999</v>
      </c>
      <c r="AW148">
        <v>204.679</v>
      </c>
      <c r="AX148">
        <v>208.82300000000001</v>
      </c>
      <c r="AY148">
        <v>212.898</v>
      </c>
      <c r="AZ148">
        <v>217.066</v>
      </c>
      <c r="BA148">
        <v>221.18299999999999</v>
      </c>
      <c r="BB148">
        <v>225.232</v>
      </c>
      <c r="BC148">
        <v>229.393</v>
      </c>
      <c r="BD148">
        <v>233.447</v>
      </c>
      <c r="BE148">
        <v>237.565</v>
      </c>
      <c r="BF148">
        <v>241.63900000000001</v>
      </c>
      <c r="BG148">
        <v>245.678</v>
      </c>
      <c r="BH148">
        <v>249.77500000000001</v>
      </c>
      <c r="BI148">
        <v>253.85900000000001</v>
      </c>
      <c r="BJ148">
        <v>262.697</v>
      </c>
      <c r="BK148">
        <v>267.43900000000002</v>
      </c>
      <c r="BL148">
        <v>271.57900000000001</v>
      </c>
      <c r="BM148">
        <v>275.79500000000002</v>
      </c>
      <c r="BN148">
        <v>281.22899999999998</v>
      </c>
      <c r="BO148">
        <v>288.262</v>
      </c>
      <c r="BP148">
        <v>292.51799999999997</v>
      </c>
      <c r="BQ148">
        <v>296.67700000000002</v>
      </c>
      <c r="BR148">
        <v>300.83999999999997</v>
      </c>
      <c r="BS148">
        <v>305.03100000000001</v>
      </c>
      <c r="BT148">
        <v>309.15300000000002</v>
      </c>
      <c r="BU148">
        <v>318.63499999999999</v>
      </c>
      <c r="BV148">
        <v>323.01799999999997</v>
      </c>
      <c r="BW148">
        <v>327.31900000000002</v>
      </c>
      <c r="BX148">
        <v>331.55799999999999</v>
      </c>
      <c r="BY148">
        <v>335.77800000000002</v>
      </c>
      <c r="BZ148">
        <v>340.03500000000003</v>
      </c>
      <c r="CA148">
        <v>344.23700000000002</v>
      </c>
      <c r="CB148">
        <v>348.48099999999999</v>
      </c>
      <c r="CC148">
        <v>352.95699999999999</v>
      </c>
      <c r="CD148">
        <v>357.185</v>
      </c>
      <c r="CE148">
        <v>361.327</v>
      </c>
      <c r="CF148">
        <v>365.505</v>
      </c>
      <c r="CG148">
        <v>369.74200000000002</v>
      </c>
      <c r="CH148">
        <v>374.197</v>
      </c>
      <c r="CI148">
        <v>378.53100000000001</v>
      </c>
      <c r="CJ148">
        <v>384.18599999999998</v>
      </c>
      <c r="CK148">
        <v>388.50700000000001</v>
      </c>
      <c r="CL148">
        <v>392.86</v>
      </c>
      <c r="CM148">
        <v>397.05</v>
      </c>
      <c r="CN148">
        <v>401.22800000000001</v>
      </c>
      <c r="CO148">
        <v>405.43200000000002</v>
      </c>
      <c r="CP148">
        <v>409.58499999999998</v>
      </c>
      <c r="CQ148">
        <v>413.73599999999999</v>
      </c>
      <c r="CR148">
        <v>417.904</v>
      </c>
      <c r="CS148">
        <v>422.04</v>
      </c>
      <c r="CT148">
        <v>426.185</v>
      </c>
      <c r="CU148">
        <v>430.34199999999998</v>
      </c>
      <c r="CV148">
        <v>434.57100000000003</v>
      </c>
      <c r="CW148">
        <v>438.786</v>
      </c>
      <c r="CX148">
        <v>443.49599999999998</v>
      </c>
      <c r="CY148">
        <v>447.77300000000002</v>
      </c>
      <c r="CZ148">
        <v>451.96199999999999</v>
      </c>
      <c r="DA148">
        <v>457.637</v>
      </c>
      <c r="DB148">
        <v>461.851</v>
      </c>
      <c r="DC148">
        <v>466.024</v>
      </c>
      <c r="DD148">
        <v>470.17</v>
      </c>
      <c r="DE148">
        <v>474.35399999999998</v>
      </c>
      <c r="DF148">
        <v>478.46199999999999</v>
      </c>
      <c r="DG148">
        <v>482.57900000000001</v>
      </c>
      <c r="DH148">
        <v>486.66699999999997</v>
      </c>
      <c r="DI148">
        <v>490.85300000000001</v>
      </c>
      <c r="DJ148">
        <v>499.09500000000003</v>
      </c>
      <c r="DK148">
        <v>503.28100000000001</v>
      </c>
      <c r="DL148">
        <v>507.483</v>
      </c>
      <c r="DM148">
        <v>511.68299999999999</v>
      </c>
      <c r="DN148">
        <v>515.94200000000001</v>
      </c>
      <c r="DO148">
        <v>520.15200000000004</v>
      </c>
      <c r="DP148">
        <v>524.33699999999999</v>
      </c>
      <c r="DQ148">
        <v>528.44399999999996</v>
      </c>
      <c r="DR148">
        <v>532.73900000000003</v>
      </c>
      <c r="DS148">
        <v>536.92100000000005</v>
      </c>
      <c r="DT148">
        <v>541.09500000000003</v>
      </c>
      <c r="DU148">
        <v>545.221</v>
      </c>
      <c r="DV148">
        <v>549.327</v>
      </c>
      <c r="DW148">
        <v>553.42600000000004</v>
      </c>
      <c r="DX148">
        <v>557.46400000000006</v>
      </c>
      <c r="DY148">
        <v>562.70000000000005</v>
      </c>
      <c r="DZ148">
        <v>567.01700000000005</v>
      </c>
      <c r="EA148">
        <v>574.83500000000004</v>
      </c>
      <c r="EB148">
        <v>579.255</v>
      </c>
      <c r="EC148">
        <v>584.41399999999999</v>
      </c>
      <c r="ED148">
        <v>588.71600000000001</v>
      </c>
      <c r="EE148">
        <v>592.91600000000005</v>
      </c>
      <c r="EF148">
        <v>597.11699999999996</v>
      </c>
      <c r="EG148">
        <v>601.245</v>
      </c>
      <c r="EH148">
        <v>605.57100000000003</v>
      </c>
      <c r="EI148">
        <v>609.77</v>
      </c>
      <c r="EJ148">
        <v>614.09699999999998</v>
      </c>
      <c r="EK148">
        <v>618.30700000000002</v>
      </c>
    </row>
    <row r="149" spans="1:170" x14ac:dyDescent="0.25">
      <c r="A149">
        <v>5</v>
      </c>
      <c r="B149">
        <v>6</v>
      </c>
      <c r="C149">
        <v>6</v>
      </c>
      <c r="D149">
        <v>6</v>
      </c>
      <c r="E149">
        <v>6</v>
      </c>
      <c r="F149">
        <v>6</v>
      </c>
      <c r="G149">
        <v>6</v>
      </c>
      <c r="H149">
        <v>6</v>
      </c>
      <c r="I149">
        <v>6</v>
      </c>
      <c r="J149">
        <v>6</v>
      </c>
      <c r="K149">
        <v>6</v>
      </c>
      <c r="L149">
        <v>6</v>
      </c>
      <c r="M149">
        <v>6</v>
      </c>
      <c r="N149">
        <v>6</v>
      </c>
      <c r="O149">
        <v>5</v>
      </c>
      <c r="P149">
        <v>5</v>
      </c>
      <c r="Q149">
        <v>5</v>
      </c>
      <c r="R149">
        <v>5</v>
      </c>
      <c r="S149">
        <v>5</v>
      </c>
      <c r="T149">
        <v>5</v>
      </c>
      <c r="U149">
        <v>5</v>
      </c>
      <c r="V149">
        <v>5</v>
      </c>
      <c r="W149">
        <v>5</v>
      </c>
      <c r="X149">
        <v>5</v>
      </c>
      <c r="Y149">
        <v>5</v>
      </c>
      <c r="Z149">
        <v>5</v>
      </c>
      <c r="AA149">
        <v>5</v>
      </c>
      <c r="AB149">
        <v>5</v>
      </c>
      <c r="AC149">
        <v>5</v>
      </c>
      <c r="AD149">
        <v>5</v>
      </c>
      <c r="AE149">
        <v>5</v>
      </c>
      <c r="AF149">
        <v>5</v>
      </c>
      <c r="AG149">
        <v>5</v>
      </c>
      <c r="AH149">
        <v>5</v>
      </c>
      <c r="AI149">
        <v>5</v>
      </c>
      <c r="AJ149">
        <v>5</v>
      </c>
      <c r="AK149">
        <v>5</v>
      </c>
      <c r="AL149">
        <v>5</v>
      </c>
      <c r="AM149">
        <v>5</v>
      </c>
      <c r="AN149">
        <v>5</v>
      </c>
      <c r="AO149">
        <v>5</v>
      </c>
      <c r="AP149">
        <v>5</v>
      </c>
      <c r="AQ149">
        <v>5</v>
      </c>
      <c r="AR149">
        <v>6</v>
      </c>
      <c r="AS149">
        <v>6</v>
      </c>
      <c r="AT149">
        <v>6</v>
      </c>
      <c r="AU149">
        <v>6</v>
      </c>
      <c r="AV149">
        <v>6</v>
      </c>
      <c r="AW149">
        <v>6</v>
      </c>
      <c r="AX149">
        <v>6</v>
      </c>
      <c r="AY149">
        <v>6</v>
      </c>
      <c r="AZ149">
        <v>6</v>
      </c>
      <c r="BA149">
        <v>6</v>
      </c>
      <c r="BB149">
        <v>6</v>
      </c>
      <c r="BC149">
        <v>6</v>
      </c>
      <c r="BD149">
        <v>6</v>
      </c>
      <c r="BE149">
        <v>6</v>
      </c>
      <c r="BF149">
        <v>6</v>
      </c>
      <c r="BG149">
        <v>6</v>
      </c>
      <c r="BH149">
        <v>6</v>
      </c>
      <c r="BI149">
        <v>6</v>
      </c>
      <c r="BJ149">
        <v>5</v>
      </c>
      <c r="BK149">
        <v>5</v>
      </c>
      <c r="BL149">
        <v>5</v>
      </c>
      <c r="BM149">
        <v>5</v>
      </c>
      <c r="BN149">
        <v>5</v>
      </c>
      <c r="BO149">
        <v>5</v>
      </c>
      <c r="BP149">
        <v>5</v>
      </c>
      <c r="BQ149">
        <v>5</v>
      </c>
      <c r="BR149">
        <v>5</v>
      </c>
      <c r="BS149">
        <v>5</v>
      </c>
      <c r="BT149">
        <v>5</v>
      </c>
      <c r="BU149">
        <v>5</v>
      </c>
      <c r="BV149">
        <v>5</v>
      </c>
      <c r="BW149">
        <v>5</v>
      </c>
      <c r="BX149">
        <v>5</v>
      </c>
      <c r="BY149">
        <v>5</v>
      </c>
      <c r="BZ149">
        <v>5</v>
      </c>
      <c r="CA149">
        <v>5</v>
      </c>
      <c r="CB149">
        <v>5</v>
      </c>
      <c r="CC149">
        <v>5</v>
      </c>
      <c r="CD149">
        <v>5</v>
      </c>
      <c r="CE149">
        <v>5</v>
      </c>
      <c r="CF149">
        <v>5</v>
      </c>
      <c r="CG149">
        <v>5</v>
      </c>
      <c r="CH149">
        <v>5</v>
      </c>
      <c r="CI149">
        <v>5</v>
      </c>
      <c r="CJ149">
        <v>5</v>
      </c>
      <c r="CK149">
        <v>5</v>
      </c>
      <c r="CL149">
        <v>5</v>
      </c>
      <c r="CM149">
        <v>5</v>
      </c>
      <c r="CN149">
        <v>5</v>
      </c>
      <c r="CO149">
        <v>5</v>
      </c>
      <c r="CP149">
        <v>5</v>
      </c>
      <c r="CQ149">
        <v>5</v>
      </c>
      <c r="CR149">
        <v>5</v>
      </c>
      <c r="CS149">
        <v>5</v>
      </c>
      <c r="CT149">
        <v>5</v>
      </c>
      <c r="CU149">
        <v>5</v>
      </c>
      <c r="CV149">
        <v>5</v>
      </c>
      <c r="CW149">
        <v>5</v>
      </c>
      <c r="CX149">
        <v>5</v>
      </c>
      <c r="CY149">
        <v>5</v>
      </c>
      <c r="CZ149">
        <v>5</v>
      </c>
      <c r="DA149">
        <v>5</v>
      </c>
      <c r="DB149">
        <v>5</v>
      </c>
      <c r="DC149">
        <v>5</v>
      </c>
      <c r="DD149">
        <v>5</v>
      </c>
      <c r="DE149">
        <v>5</v>
      </c>
      <c r="DF149">
        <v>5</v>
      </c>
      <c r="DG149">
        <v>5</v>
      </c>
      <c r="DH149">
        <v>5</v>
      </c>
      <c r="DI149">
        <v>5</v>
      </c>
      <c r="DJ149">
        <v>5</v>
      </c>
      <c r="DK149">
        <v>5</v>
      </c>
      <c r="DL149">
        <v>5</v>
      </c>
      <c r="DM149">
        <v>5</v>
      </c>
      <c r="DN149">
        <v>5</v>
      </c>
      <c r="DO149">
        <v>5</v>
      </c>
      <c r="DP149">
        <v>5</v>
      </c>
      <c r="DQ149">
        <v>5</v>
      </c>
      <c r="DR149">
        <v>5</v>
      </c>
      <c r="DS149">
        <v>5</v>
      </c>
      <c r="DT149">
        <v>5</v>
      </c>
      <c r="DU149">
        <v>5</v>
      </c>
      <c r="DV149">
        <v>5</v>
      </c>
      <c r="DW149">
        <v>5</v>
      </c>
      <c r="DX149">
        <v>5</v>
      </c>
      <c r="DY149">
        <v>5</v>
      </c>
      <c r="DZ149">
        <v>5</v>
      </c>
      <c r="EA149">
        <v>5</v>
      </c>
      <c r="EB149">
        <v>5</v>
      </c>
      <c r="EC149">
        <v>5</v>
      </c>
      <c r="ED149">
        <v>5</v>
      </c>
      <c r="EE149">
        <v>5</v>
      </c>
      <c r="EF149">
        <v>5</v>
      </c>
      <c r="EG149">
        <v>5</v>
      </c>
      <c r="EH149">
        <v>5</v>
      </c>
      <c r="EI149">
        <v>5</v>
      </c>
      <c r="EJ149">
        <v>5</v>
      </c>
      <c r="EK149">
        <v>5</v>
      </c>
    </row>
    <row r="150" spans="1:170" x14ac:dyDescent="0.25">
      <c r="A150">
        <v>4.5999999999999996</v>
      </c>
      <c r="B150">
        <v>8.8239999999999998</v>
      </c>
      <c r="C150">
        <v>13.058999999999999</v>
      </c>
      <c r="D150">
        <v>17.253</v>
      </c>
      <c r="E150">
        <v>21.454000000000001</v>
      </c>
      <c r="F150">
        <v>27.675999999999998</v>
      </c>
      <c r="G150">
        <v>35.387999999999998</v>
      </c>
      <c r="H150">
        <v>39.85</v>
      </c>
      <c r="I150">
        <v>44.15</v>
      </c>
      <c r="J150">
        <v>48.44</v>
      </c>
      <c r="K150">
        <v>52.622999999999998</v>
      </c>
      <c r="L150">
        <v>56.802999999999997</v>
      </c>
      <c r="M150">
        <v>62.771999999999998</v>
      </c>
      <c r="N150">
        <v>67.05</v>
      </c>
      <c r="O150">
        <v>71.319999999999993</v>
      </c>
      <c r="P150">
        <v>75.721000000000004</v>
      </c>
      <c r="Q150">
        <v>79.944000000000003</v>
      </c>
      <c r="R150">
        <v>84.24</v>
      </c>
      <c r="S150">
        <v>91.206000000000003</v>
      </c>
      <c r="T150">
        <v>97.754000000000005</v>
      </c>
      <c r="U150">
        <v>102.06699999999999</v>
      </c>
      <c r="V150">
        <v>106.423</v>
      </c>
      <c r="W150">
        <v>111.71299999999999</v>
      </c>
      <c r="X150">
        <v>116.084</v>
      </c>
      <c r="Y150">
        <v>120.375</v>
      </c>
      <c r="Z150">
        <v>124.619</v>
      </c>
      <c r="AA150">
        <v>128.88</v>
      </c>
      <c r="AB150">
        <v>133.256</v>
      </c>
      <c r="AC150">
        <v>139.57300000000001</v>
      </c>
      <c r="AD150">
        <v>143.893</v>
      </c>
      <c r="AE150">
        <v>148.18100000000001</v>
      </c>
      <c r="AF150">
        <v>152.38499999999999</v>
      </c>
      <c r="AG150">
        <v>158.51900000000001</v>
      </c>
      <c r="AH150">
        <v>162.86600000000001</v>
      </c>
      <c r="AI150">
        <v>167.21700000000001</v>
      </c>
      <c r="AJ150">
        <v>171.559</v>
      </c>
      <c r="AK150">
        <v>175.87899999999999</v>
      </c>
      <c r="AL150">
        <v>180.67400000000001</v>
      </c>
      <c r="AM150">
        <v>185.06899999999999</v>
      </c>
      <c r="AN150">
        <v>189.35499999999999</v>
      </c>
      <c r="AO150">
        <v>193.68700000000001</v>
      </c>
      <c r="AP150">
        <v>197.99700000000001</v>
      </c>
      <c r="AQ150">
        <v>202.25800000000001</v>
      </c>
      <c r="AR150">
        <v>206.55199999999999</v>
      </c>
      <c r="AS150">
        <v>210.90899999999999</v>
      </c>
      <c r="AT150">
        <v>215.20699999999999</v>
      </c>
      <c r="AU150">
        <v>219.48099999999999</v>
      </c>
      <c r="AV150">
        <v>223.797</v>
      </c>
      <c r="AW150">
        <v>228.09800000000001</v>
      </c>
      <c r="AX150">
        <v>232.33099999999999</v>
      </c>
      <c r="AY150">
        <v>236.59399999999999</v>
      </c>
      <c r="AZ150">
        <v>240.874</v>
      </c>
      <c r="BA150">
        <v>246.94499999999999</v>
      </c>
      <c r="BB150">
        <v>251.251</v>
      </c>
      <c r="BC150">
        <v>261.00299999999999</v>
      </c>
      <c r="BD150">
        <v>268.05900000000003</v>
      </c>
      <c r="BE150">
        <v>272.55799999999999</v>
      </c>
      <c r="BF150">
        <v>276.95699999999999</v>
      </c>
      <c r="BG150">
        <v>281.37099999999998</v>
      </c>
      <c r="BH150">
        <v>285.74299999999999</v>
      </c>
      <c r="BI150">
        <v>290.08999999999997</v>
      </c>
      <c r="BJ150">
        <v>294.42</v>
      </c>
      <c r="BK150">
        <v>298.77499999999998</v>
      </c>
      <c r="BL150">
        <v>303.17200000000003</v>
      </c>
      <c r="BM150">
        <v>309.03500000000003</v>
      </c>
      <c r="BN150">
        <v>313.5</v>
      </c>
      <c r="BO150">
        <v>317.89</v>
      </c>
      <c r="BP150">
        <v>322.25099999999998</v>
      </c>
      <c r="BQ150">
        <v>328.767</v>
      </c>
      <c r="BR150">
        <v>333.16399999999999</v>
      </c>
      <c r="BS150">
        <v>337.524</v>
      </c>
      <c r="BT150">
        <v>341.86700000000002</v>
      </c>
      <c r="BU150">
        <v>348.1</v>
      </c>
      <c r="BV150">
        <v>352.435</v>
      </c>
      <c r="BW150">
        <v>357.39800000000002</v>
      </c>
      <c r="BX150">
        <v>363.16199999999998</v>
      </c>
      <c r="BY150">
        <v>367.66899999999998</v>
      </c>
      <c r="BZ150">
        <v>372.04899999999998</v>
      </c>
      <c r="CA150">
        <v>376.45699999999999</v>
      </c>
      <c r="CB150">
        <v>380.88799999999998</v>
      </c>
      <c r="CC150">
        <v>385.26100000000002</v>
      </c>
      <c r="CD150">
        <v>389.59899999999999</v>
      </c>
      <c r="CE150">
        <v>393.94099999999997</v>
      </c>
      <c r="CF150">
        <v>398.26900000000001</v>
      </c>
      <c r="CG150">
        <v>405.87</v>
      </c>
      <c r="CH150">
        <v>410.26799999999997</v>
      </c>
      <c r="CI150">
        <v>414.63499999999999</v>
      </c>
      <c r="CJ150">
        <v>419.041</v>
      </c>
      <c r="CK150">
        <v>423.42200000000003</v>
      </c>
      <c r="CL150">
        <v>427.76100000000002</v>
      </c>
      <c r="CM150">
        <v>432.25099999999998</v>
      </c>
      <c r="CN150">
        <v>436.64400000000001</v>
      </c>
      <c r="CO150">
        <v>440.94799999999998</v>
      </c>
      <c r="CP150">
        <v>445.33</v>
      </c>
      <c r="CQ150">
        <v>449.642</v>
      </c>
      <c r="CR150">
        <v>454.00400000000002</v>
      </c>
      <c r="CS150">
        <v>458.29599999999999</v>
      </c>
      <c r="CT150">
        <v>463.83499999999998</v>
      </c>
      <c r="CU150">
        <v>468.214</v>
      </c>
      <c r="CV150">
        <v>472.505</v>
      </c>
      <c r="CW150">
        <v>478.13499999999999</v>
      </c>
      <c r="CX150">
        <v>482.67</v>
      </c>
      <c r="CY150">
        <v>487.14</v>
      </c>
      <c r="CZ150">
        <v>491.53199999999998</v>
      </c>
      <c r="DA150">
        <v>495.85899999999998</v>
      </c>
      <c r="DB150">
        <v>500.21</v>
      </c>
      <c r="DC150">
        <v>504.61700000000002</v>
      </c>
      <c r="DD150">
        <v>508.95100000000002</v>
      </c>
      <c r="DE150">
        <v>513.30700000000002</v>
      </c>
      <c r="DF150">
        <v>518.74699999999996</v>
      </c>
      <c r="DG150">
        <v>523.16899999999998</v>
      </c>
      <c r="DH150">
        <v>528.71500000000003</v>
      </c>
      <c r="DI150">
        <v>533.61699999999996</v>
      </c>
      <c r="DJ150">
        <v>538.04600000000005</v>
      </c>
      <c r="DK150">
        <v>542.351</v>
      </c>
      <c r="DL150">
        <v>546.63800000000003</v>
      </c>
      <c r="DM150">
        <v>550.91</v>
      </c>
      <c r="DN150">
        <v>555.14400000000001</v>
      </c>
      <c r="DO150">
        <v>559.40599999999995</v>
      </c>
      <c r="DP150">
        <v>563.63199999999995</v>
      </c>
      <c r="DQ150">
        <v>567.98900000000003</v>
      </c>
      <c r="DR150">
        <v>572.226</v>
      </c>
      <c r="DS150">
        <v>576.44899999999996</v>
      </c>
      <c r="DT150">
        <v>580.71799999999996</v>
      </c>
      <c r="DU150">
        <v>587.88499999999999</v>
      </c>
      <c r="DV150">
        <v>592.11199999999997</v>
      </c>
      <c r="DW150">
        <v>596.34900000000005</v>
      </c>
      <c r="DX150">
        <v>600.70299999999997</v>
      </c>
      <c r="DY150">
        <v>604.86800000000005</v>
      </c>
      <c r="DZ150">
        <v>611.89400000000001</v>
      </c>
      <c r="EA150">
        <v>619.81500000000005</v>
      </c>
      <c r="EB150">
        <v>624.51499999999999</v>
      </c>
      <c r="EC150">
        <v>628.95699999999999</v>
      </c>
      <c r="ED150">
        <v>633.31500000000005</v>
      </c>
      <c r="EE150">
        <v>637.64599999999996</v>
      </c>
      <c r="EF150">
        <v>641.91300000000001</v>
      </c>
      <c r="EG150">
        <v>646.20699999999999</v>
      </c>
      <c r="EH150">
        <v>650.55100000000004</v>
      </c>
      <c r="EI150">
        <v>654.81100000000004</v>
      </c>
      <c r="EJ150">
        <v>659.20399999999995</v>
      </c>
      <c r="EK150">
        <v>663.572</v>
      </c>
      <c r="EL150">
        <v>667.94299999999998</v>
      </c>
      <c r="EM150">
        <v>674.72400000000005</v>
      </c>
      <c r="EN150">
        <v>679.20399999999995</v>
      </c>
      <c r="EO150">
        <v>683.59299999999996</v>
      </c>
      <c r="EP150">
        <v>687.92700000000002</v>
      </c>
      <c r="EQ150">
        <v>692.34799999999996</v>
      </c>
      <c r="ER150">
        <v>696.48900000000003</v>
      </c>
      <c r="ES150">
        <v>700.88499999999999</v>
      </c>
      <c r="ET150">
        <v>705.28800000000001</v>
      </c>
    </row>
    <row r="151" spans="1:170" x14ac:dyDescent="0.25">
      <c r="A151">
        <v>4</v>
      </c>
      <c r="B151">
        <v>4</v>
      </c>
      <c r="C151">
        <v>4</v>
      </c>
      <c r="D151">
        <v>4</v>
      </c>
      <c r="E151">
        <v>4</v>
      </c>
      <c r="F151">
        <v>4</v>
      </c>
      <c r="G151">
        <v>3</v>
      </c>
      <c r="H151">
        <v>3</v>
      </c>
      <c r="I151">
        <v>3</v>
      </c>
      <c r="J151">
        <v>3</v>
      </c>
      <c r="K151">
        <v>4</v>
      </c>
      <c r="L151">
        <v>4</v>
      </c>
      <c r="M151">
        <v>3</v>
      </c>
      <c r="N151">
        <v>4</v>
      </c>
      <c r="O151">
        <v>4</v>
      </c>
      <c r="P151">
        <v>4</v>
      </c>
      <c r="Q151">
        <v>4</v>
      </c>
      <c r="R151">
        <v>4</v>
      </c>
      <c r="S151">
        <v>4</v>
      </c>
      <c r="T151">
        <v>4</v>
      </c>
      <c r="U151">
        <v>4</v>
      </c>
      <c r="V151">
        <v>4</v>
      </c>
      <c r="W151">
        <v>4</v>
      </c>
      <c r="X151">
        <v>4</v>
      </c>
      <c r="Y151">
        <v>4</v>
      </c>
      <c r="Z151">
        <v>4</v>
      </c>
      <c r="AA151">
        <v>4</v>
      </c>
      <c r="AB151">
        <v>4</v>
      </c>
      <c r="AC151">
        <v>4</v>
      </c>
      <c r="AD151">
        <v>4</v>
      </c>
      <c r="AE151">
        <v>4</v>
      </c>
      <c r="AF151">
        <v>4</v>
      </c>
      <c r="AG151">
        <v>4</v>
      </c>
      <c r="AH151">
        <v>4</v>
      </c>
      <c r="AI151">
        <v>4</v>
      </c>
      <c r="AJ151">
        <v>4</v>
      </c>
      <c r="AK151">
        <v>4</v>
      </c>
      <c r="AL151">
        <v>4</v>
      </c>
      <c r="AM151">
        <v>4</v>
      </c>
      <c r="AN151">
        <v>4</v>
      </c>
      <c r="AO151">
        <v>4</v>
      </c>
      <c r="AP151">
        <v>4</v>
      </c>
      <c r="AQ151">
        <v>4</v>
      </c>
      <c r="AR151">
        <v>4</v>
      </c>
      <c r="AS151">
        <v>4</v>
      </c>
      <c r="AT151">
        <v>4</v>
      </c>
      <c r="AU151">
        <v>4</v>
      </c>
      <c r="AV151">
        <v>4</v>
      </c>
      <c r="AW151">
        <v>4</v>
      </c>
      <c r="AX151">
        <v>4</v>
      </c>
      <c r="AY151">
        <v>4</v>
      </c>
      <c r="AZ151">
        <v>4</v>
      </c>
      <c r="BA151">
        <v>4</v>
      </c>
      <c r="BB151">
        <v>4</v>
      </c>
      <c r="BC151">
        <v>4</v>
      </c>
      <c r="BD151">
        <v>4</v>
      </c>
      <c r="BE151">
        <v>4</v>
      </c>
      <c r="BF151">
        <v>4</v>
      </c>
      <c r="BG151">
        <v>4</v>
      </c>
      <c r="BH151">
        <v>4</v>
      </c>
      <c r="BI151">
        <v>4</v>
      </c>
      <c r="BJ151">
        <v>4</v>
      </c>
      <c r="BK151">
        <v>4</v>
      </c>
      <c r="BL151">
        <v>4</v>
      </c>
      <c r="BM151">
        <v>4</v>
      </c>
      <c r="BN151">
        <v>4</v>
      </c>
      <c r="BO151">
        <v>4</v>
      </c>
      <c r="BP151">
        <v>4</v>
      </c>
      <c r="BQ151">
        <v>4</v>
      </c>
      <c r="BR151">
        <v>4</v>
      </c>
      <c r="BS151">
        <v>4</v>
      </c>
      <c r="BT151">
        <v>4</v>
      </c>
      <c r="BU151">
        <v>4</v>
      </c>
      <c r="BV151">
        <v>4</v>
      </c>
      <c r="BW151">
        <v>4</v>
      </c>
      <c r="BX151">
        <v>4</v>
      </c>
      <c r="BY151">
        <v>4</v>
      </c>
      <c r="BZ151">
        <v>4</v>
      </c>
      <c r="CA151">
        <v>4</v>
      </c>
      <c r="CB151">
        <v>4</v>
      </c>
      <c r="CC151">
        <v>4</v>
      </c>
      <c r="CD151">
        <v>4</v>
      </c>
      <c r="CE151">
        <v>4</v>
      </c>
      <c r="CF151">
        <v>4</v>
      </c>
      <c r="CG151">
        <v>4</v>
      </c>
      <c r="CH151">
        <v>4</v>
      </c>
      <c r="CI151">
        <v>4</v>
      </c>
      <c r="CJ151">
        <v>4</v>
      </c>
      <c r="CK151">
        <v>4</v>
      </c>
      <c r="CL151">
        <v>4</v>
      </c>
      <c r="CM151">
        <v>4</v>
      </c>
      <c r="CN151">
        <v>4</v>
      </c>
      <c r="CO151">
        <v>4</v>
      </c>
      <c r="CP151">
        <v>4</v>
      </c>
      <c r="CQ151">
        <v>4</v>
      </c>
      <c r="CR151">
        <v>4</v>
      </c>
      <c r="CS151">
        <v>4</v>
      </c>
      <c r="CT151">
        <v>4</v>
      </c>
      <c r="CU151">
        <v>4</v>
      </c>
      <c r="CV151">
        <v>4</v>
      </c>
      <c r="CW151">
        <v>4</v>
      </c>
      <c r="CX151">
        <v>4</v>
      </c>
      <c r="CY151">
        <v>4</v>
      </c>
      <c r="CZ151">
        <v>4</v>
      </c>
      <c r="DA151">
        <v>4</v>
      </c>
      <c r="DB151">
        <v>4</v>
      </c>
      <c r="DC151">
        <v>4</v>
      </c>
      <c r="DD151">
        <v>4</v>
      </c>
      <c r="DE151">
        <v>4</v>
      </c>
      <c r="DF151">
        <v>4</v>
      </c>
      <c r="DG151">
        <v>4</v>
      </c>
      <c r="DH151">
        <v>4</v>
      </c>
      <c r="DI151">
        <v>4</v>
      </c>
      <c r="DJ151">
        <v>4</v>
      </c>
      <c r="DK151">
        <v>4</v>
      </c>
      <c r="DL151">
        <v>4</v>
      </c>
      <c r="DM151">
        <v>4</v>
      </c>
      <c r="DN151">
        <v>4</v>
      </c>
      <c r="DO151">
        <v>4</v>
      </c>
      <c r="DP151">
        <v>4</v>
      </c>
      <c r="DQ151">
        <v>4</v>
      </c>
      <c r="DR151">
        <v>4</v>
      </c>
      <c r="DS151">
        <v>4</v>
      </c>
      <c r="DT151">
        <v>4</v>
      </c>
      <c r="DU151">
        <v>4</v>
      </c>
      <c r="DV151">
        <v>4</v>
      </c>
      <c r="DW151">
        <v>4</v>
      </c>
      <c r="DX151">
        <v>4</v>
      </c>
      <c r="DY151">
        <v>4</v>
      </c>
      <c r="DZ151">
        <v>4</v>
      </c>
      <c r="EA151">
        <v>4</v>
      </c>
      <c r="EB151">
        <v>4</v>
      </c>
      <c r="EC151">
        <v>4</v>
      </c>
      <c r="ED151">
        <v>4</v>
      </c>
      <c r="EE151">
        <v>4</v>
      </c>
      <c r="EF151">
        <v>4</v>
      </c>
      <c r="EG151">
        <v>4</v>
      </c>
      <c r="EH151">
        <v>4</v>
      </c>
      <c r="EI151">
        <v>4</v>
      </c>
      <c r="EJ151">
        <v>4</v>
      </c>
      <c r="EK151">
        <v>4</v>
      </c>
      <c r="EL151">
        <v>5</v>
      </c>
      <c r="EM151">
        <v>5</v>
      </c>
      <c r="EN151">
        <v>5</v>
      </c>
      <c r="EO151">
        <v>5</v>
      </c>
      <c r="EP151">
        <v>5</v>
      </c>
      <c r="EQ151">
        <v>5</v>
      </c>
      <c r="ER151">
        <v>5</v>
      </c>
      <c r="ES151">
        <v>5</v>
      </c>
      <c r="ET151">
        <v>5</v>
      </c>
    </row>
    <row r="152" spans="1:170" x14ac:dyDescent="0.25">
      <c r="A152">
        <v>5.1660000000000004</v>
      </c>
      <c r="B152">
        <v>9.8529999999999998</v>
      </c>
      <c r="C152">
        <v>14.577999999999999</v>
      </c>
      <c r="D152">
        <v>19.39</v>
      </c>
      <c r="E152">
        <v>24.145</v>
      </c>
      <c r="F152">
        <v>28.869</v>
      </c>
      <c r="G152">
        <v>33.753</v>
      </c>
      <c r="H152">
        <v>38.575000000000003</v>
      </c>
      <c r="I152">
        <v>43.4</v>
      </c>
      <c r="J152">
        <v>48.063000000000002</v>
      </c>
      <c r="K152">
        <v>52.679000000000002</v>
      </c>
      <c r="L152">
        <v>57.453000000000003</v>
      </c>
      <c r="M152">
        <v>62.173000000000002</v>
      </c>
      <c r="N152">
        <v>69.066999999999993</v>
      </c>
      <c r="O152">
        <v>74.239000000000004</v>
      </c>
      <c r="P152">
        <v>79.254000000000005</v>
      </c>
      <c r="Q152">
        <v>84.18</v>
      </c>
      <c r="R152">
        <v>89.144999999999996</v>
      </c>
      <c r="S152">
        <v>94.36</v>
      </c>
      <c r="T152">
        <v>99.061000000000007</v>
      </c>
      <c r="U152">
        <v>103.634</v>
      </c>
      <c r="V152">
        <v>108.229</v>
      </c>
      <c r="W152">
        <v>112.723</v>
      </c>
      <c r="X152">
        <v>117.486</v>
      </c>
      <c r="Y152">
        <v>121.949</v>
      </c>
      <c r="Z152">
        <v>126.623</v>
      </c>
      <c r="AA152">
        <v>132.61600000000001</v>
      </c>
      <c r="AB152">
        <v>137.42400000000001</v>
      </c>
      <c r="AC152">
        <v>142.14099999999999</v>
      </c>
      <c r="AD152">
        <v>147.05099999999999</v>
      </c>
      <c r="AE152">
        <v>151.81</v>
      </c>
      <c r="AF152">
        <v>156.512</v>
      </c>
      <c r="AG152">
        <v>161.15899999999999</v>
      </c>
      <c r="AH152">
        <v>165.84</v>
      </c>
      <c r="AI152">
        <v>170.54599999999999</v>
      </c>
      <c r="AJ152">
        <v>175.227</v>
      </c>
      <c r="AK152">
        <v>179.905</v>
      </c>
      <c r="AL152">
        <v>185.23500000000001</v>
      </c>
      <c r="AM152">
        <v>190.01599999999999</v>
      </c>
      <c r="AN152">
        <v>194.88900000000001</v>
      </c>
      <c r="AO152">
        <v>199.595</v>
      </c>
      <c r="AP152">
        <v>204.15700000000001</v>
      </c>
      <c r="AQ152">
        <v>208.73500000000001</v>
      </c>
      <c r="AR152">
        <v>213.28100000000001</v>
      </c>
      <c r="AS152">
        <v>217.92500000000001</v>
      </c>
      <c r="AT152">
        <v>222.65899999999999</v>
      </c>
      <c r="AU152">
        <v>227.28700000000001</v>
      </c>
      <c r="AV152">
        <v>231.92400000000001</v>
      </c>
      <c r="AW152">
        <v>236.816</v>
      </c>
      <c r="AX152">
        <v>241.50200000000001</v>
      </c>
      <c r="AY152">
        <v>246.04400000000001</v>
      </c>
      <c r="AZ152">
        <v>250.59100000000001</v>
      </c>
      <c r="BA152">
        <v>255.24</v>
      </c>
      <c r="BB152">
        <v>260.25200000000001</v>
      </c>
      <c r="BC152">
        <v>264.87299999999999</v>
      </c>
      <c r="BD152">
        <v>269.488</v>
      </c>
      <c r="BE152">
        <v>274.06400000000002</v>
      </c>
      <c r="BF152">
        <v>278.71499999999997</v>
      </c>
      <c r="BG152">
        <v>283.17899999999997</v>
      </c>
      <c r="BH152">
        <v>287.75799999999998</v>
      </c>
      <c r="BI152">
        <v>292.41899999999998</v>
      </c>
      <c r="BJ152">
        <v>297.16800000000001</v>
      </c>
      <c r="BK152">
        <v>301.77600000000001</v>
      </c>
      <c r="BL152">
        <v>306.32299999999998</v>
      </c>
      <c r="BM152">
        <v>310.99700000000001</v>
      </c>
      <c r="BN152">
        <v>315.536</v>
      </c>
      <c r="BO152">
        <v>320.09399999999999</v>
      </c>
      <c r="BP152">
        <v>324.60399999999998</v>
      </c>
      <c r="BQ152">
        <v>329.18</v>
      </c>
      <c r="BR152">
        <v>333.84300000000002</v>
      </c>
      <c r="BS152">
        <v>338.60199999999998</v>
      </c>
      <c r="BT152">
        <v>343.63600000000002</v>
      </c>
      <c r="BU152">
        <v>348.33600000000001</v>
      </c>
      <c r="BV152">
        <v>352.92399999999998</v>
      </c>
      <c r="BW152">
        <v>358.93299999999999</v>
      </c>
      <c r="BX152">
        <v>364.029</v>
      </c>
      <c r="BY152">
        <v>368.66399999999999</v>
      </c>
      <c r="BZ152">
        <v>373.40699999999998</v>
      </c>
      <c r="CA152">
        <v>377.93900000000002</v>
      </c>
      <c r="CB152">
        <v>382.678</v>
      </c>
      <c r="CC152">
        <v>387.41500000000002</v>
      </c>
      <c r="CD152">
        <v>392.11599999999999</v>
      </c>
      <c r="CE152">
        <v>396.89100000000002</v>
      </c>
      <c r="CF152">
        <v>401.56400000000002</v>
      </c>
      <c r="CG152">
        <v>406.15699999999998</v>
      </c>
      <c r="CH152">
        <v>410.9</v>
      </c>
      <c r="CI152">
        <v>415.54899999999998</v>
      </c>
      <c r="CJ152">
        <v>420.065</v>
      </c>
      <c r="CK152">
        <v>424.71</v>
      </c>
      <c r="CL152">
        <v>429.37200000000001</v>
      </c>
      <c r="CM152">
        <v>434.142</v>
      </c>
      <c r="CN152">
        <v>438.72</v>
      </c>
      <c r="CO152">
        <v>443.19600000000003</v>
      </c>
      <c r="CP152">
        <v>447.64299999999997</v>
      </c>
      <c r="CQ152">
        <v>452.24599999999998</v>
      </c>
      <c r="CR152">
        <v>456.85300000000001</v>
      </c>
      <c r="CS152">
        <v>461.88400000000001</v>
      </c>
      <c r="CT152">
        <v>466.63</v>
      </c>
      <c r="CU152">
        <v>471.22899999999998</v>
      </c>
      <c r="CV152">
        <v>475.71199999999999</v>
      </c>
      <c r="CW152">
        <v>482.06099999999998</v>
      </c>
      <c r="CX152">
        <v>487.28199999999998</v>
      </c>
      <c r="CY152">
        <v>491.94900000000001</v>
      </c>
      <c r="CZ152">
        <v>496.73500000000001</v>
      </c>
      <c r="DA152">
        <v>501.488</v>
      </c>
      <c r="DB152">
        <v>506.26799999999997</v>
      </c>
      <c r="DC152">
        <v>511.03899999999999</v>
      </c>
      <c r="DD152">
        <v>515.70699999999999</v>
      </c>
      <c r="DE152">
        <v>520.6</v>
      </c>
      <c r="DF152">
        <v>525.52099999999996</v>
      </c>
      <c r="DG152">
        <v>533.25900000000001</v>
      </c>
      <c r="DH152">
        <v>538.06299999999999</v>
      </c>
      <c r="DI152">
        <v>543.00900000000001</v>
      </c>
      <c r="DJ152">
        <v>547.69399999999996</v>
      </c>
      <c r="DK152">
        <v>552.30700000000002</v>
      </c>
      <c r="DL152">
        <v>556.94399999999996</v>
      </c>
      <c r="DM152">
        <v>561.42700000000002</v>
      </c>
      <c r="DN152">
        <v>565.95100000000002</v>
      </c>
      <c r="DO152">
        <v>570.55700000000002</v>
      </c>
      <c r="DP152">
        <v>575.27499999999998</v>
      </c>
      <c r="DQ152">
        <v>579.97500000000002</v>
      </c>
      <c r="DR152">
        <v>584.83699999999999</v>
      </c>
      <c r="DS152">
        <v>589.52499999999998</v>
      </c>
      <c r="DT152">
        <v>594.30200000000002</v>
      </c>
      <c r="DU152">
        <v>598.92100000000005</v>
      </c>
      <c r="DV152">
        <v>603.66099999999994</v>
      </c>
      <c r="DW152">
        <v>608.26</v>
      </c>
      <c r="DX152">
        <v>613.08199999999999</v>
      </c>
      <c r="DY152">
        <v>620.87699999999995</v>
      </c>
      <c r="DZ152">
        <v>625.54</v>
      </c>
      <c r="EA152">
        <v>630.13699999999994</v>
      </c>
      <c r="EB152">
        <v>634.66800000000001</v>
      </c>
      <c r="EC152">
        <v>639.11400000000003</v>
      </c>
      <c r="ED152">
        <v>643.56500000000005</v>
      </c>
      <c r="EE152">
        <v>648.02800000000002</v>
      </c>
      <c r="EF152">
        <v>653.17399999999998</v>
      </c>
      <c r="EG152">
        <v>657.59500000000003</v>
      </c>
      <c r="EH152">
        <v>662.01599999999996</v>
      </c>
      <c r="EI152">
        <v>666.55100000000004</v>
      </c>
      <c r="EJ152">
        <v>671.05899999999997</v>
      </c>
      <c r="EK152">
        <v>675.62300000000005</v>
      </c>
      <c r="EL152">
        <v>680.16600000000005</v>
      </c>
      <c r="EM152">
        <v>684.654</v>
      </c>
      <c r="EN152">
        <v>689.31500000000005</v>
      </c>
      <c r="EO152">
        <v>694.05100000000004</v>
      </c>
      <c r="EP152">
        <v>698.63699999999994</v>
      </c>
      <c r="EQ152">
        <v>703.33199999999999</v>
      </c>
      <c r="ER152">
        <v>707.88499999999999</v>
      </c>
      <c r="ES152">
        <v>712.33600000000001</v>
      </c>
      <c r="ET152">
        <v>716.70299999999997</v>
      </c>
    </row>
    <row r="153" spans="1:170" x14ac:dyDescent="0.25">
      <c r="A153">
        <v>2</v>
      </c>
      <c r="B153">
        <v>2</v>
      </c>
      <c r="C153">
        <v>2</v>
      </c>
      <c r="D153">
        <v>2</v>
      </c>
      <c r="E153">
        <v>2</v>
      </c>
      <c r="F153">
        <v>2</v>
      </c>
      <c r="G153">
        <v>4</v>
      </c>
      <c r="H153">
        <v>4</v>
      </c>
      <c r="I153">
        <v>4</v>
      </c>
      <c r="J153">
        <v>4</v>
      </c>
      <c r="K153">
        <v>3</v>
      </c>
      <c r="L153">
        <v>3</v>
      </c>
      <c r="M153">
        <v>4</v>
      </c>
      <c r="N153">
        <v>3</v>
      </c>
      <c r="O153">
        <v>3</v>
      </c>
      <c r="P153">
        <v>3</v>
      </c>
      <c r="Q153">
        <v>3</v>
      </c>
      <c r="R153">
        <v>3</v>
      </c>
      <c r="S153">
        <v>3</v>
      </c>
      <c r="T153">
        <v>3</v>
      </c>
      <c r="U153">
        <v>3</v>
      </c>
      <c r="V153">
        <v>3</v>
      </c>
      <c r="W153">
        <v>3</v>
      </c>
      <c r="X153">
        <v>3</v>
      </c>
      <c r="Y153">
        <v>3</v>
      </c>
      <c r="Z153">
        <v>3</v>
      </c>
      <c r="AA153">
        <v>3</v>
      </c>
      <c r="AB153">
        <v>3</v>
      </c>
      <c r="AC153">
        <v>3</v>
      </c>
      <c r="AD153">
        <v>3</v>
      </c>
      <c r="AE153">
        <v>3</v>
      </c>
      <c r="AF153">
        <v>3</v>
      </c>
      <c r="AG153">
        <v>3</v>
      </c>
      <c r="AH153">
        <v>3</v>
      </c>
      <c r="AI153">
        <v>3</v>
      </c>
      <c r="AJ153">
        <v>3</v>
      </c>
      <c r="AK153">
        <v>3</v>
      </c>
      <c r="AL153">
        <v>3</v>
      </c>
      <c r="AM153">
        <v>3</v>
      </c>
      <c r="AN153">
        <v>3</v>
      </c>
      <c r="AO153">
        <v>3</v>
      </c>
      <c r="AP153">
        <v>3</v>
      </c>
      <c r="AQ153">
        <v>3</v>
      </c>
      <c r="AR153">
        <v>3</v>
      </c>
      <c r="AS153">
        <v>3</v>
      </c>
      <c r="AT153">
        <v>3</v>
      </c>
      <c r="AU153">
        <v>3</v>
      </c>
      <c r="AV153">
        <v>3</v>
      </c>
      <c r="AW153">
        <v>3</v>
      </c>
      <c r="AX153">
        <v>3</v>
      </c>
      <c r="AY153">
        <v>3</v>
      </c>
      <c r="AZ153">
        <v>3</v>
      </c>
      <c r="BA153">
        <v>3</v>
      </c>
      <c r="BB153">
        <v>3</v>
      </c>
      <c r="BC153">
        <v>3</v>
      </c>
      <c r="BD153">
        <v>3</v>
      </c>
      <c r="BE153">
        <v>3</v>
      </c>
      <c r="BF153">
        <v>3</v>
      </c>
      <c r="BG153">
        <v>3</v>
      </c>
      <c r="BH153">
        <v>3</v>
      </c>
      <c r="BI153">
        <v>3</v>
      </c>
      <c r="BJ153">
        <v>3</v>
      </c>
      <c r="BK153">
        <v>3</v>
      </c>
      <c r="BL153">
        <v>3</v>
      </c>
      <c r="BM153">
        <v>3</v>
      </c>
      <c r="BN153">
        <v>3</v>
      </c>
      <c r="BO153">
        <v>3</v>
      </c>
      <c r="BP153">
        <v>3</v>
      </c>
      <c r="BQ153">
        <v>3</v>
      </c>
      <c r="BR153">
        <v>3</v>
      </c>
      <c r="BS153">
        <v>3</v>
      </c>
      <c r="BT153">
        <v>3</v>
      </c>
      <c r="BU153">
        <v>3</v>
      </c>
      <c r="BV153">
        <v>3</v>
      </c>
      <c r="BW153">
        <v>3</v>
      </c>
      <c r="BX153">
        <v>3</v>
      </c>
      <c r="BY153">
        <v>3</v>
      </c>
      <c r="BZ153">
        <v>3</v>
      </c>
      <c r="CA153">
        <v>3</v>
      </c>
      <c r="CB153">
        <v>3</v>
      </c>
      <c r="CC153">
        <v>3</v>
      </c>
      <c r="CD153">
        <v>3</v>
      </c>
      <c r="CE153">
        <v>3</v>
      </c>
      <c r="CF153">
        <v>3</v>
      </c>
      <c r="CG153">
        <v>3</v>
      </c>
      <c r="CH153">
        <v>3</v>
      </c>
      <c r="CI153">
        <v>3</v>
      </c>
      <c r="CJ153">
        <v>3</v>
      </c>
      <c r="CK153">
        <v>3</v>
      </c>
      <c r="CL153">
        <v>3</v>
      </c>
      <c r="CM153">
        <v>3</v>
      </c>
      <c r="CN153">
        <v>3</v>
      </c>
      <c r="CO153">
        <v>3</v>
      </c>
      <c r="CP153">
        <v>3</v>
      </c>
      <c r="CQ153">
        <v>3</v>
      </c>
      <c r="CR153">
        <v>3</v>
      </c>
      <c r="CS153">
        <v>3</v>
      </c>
      <c r="CT153">
        <v>3</v>
      </c>
      <c r="CU153">
        <v>3</v>
      </c>
      <c r="CV153">
        <v>3</v>
      </c>
      <c r="CW153">
        <v>3</v>
      </c>
      <c r="CX153">
        <v>3</v>
      </c>
      <c r="CY153">
        <v>3</v>
      </c>
      <c r="CZ153">
        <v>3</v>
      </c>
      <c r="DA153">
        <v>3</v>
      </c>
      <c r="DB153">
        <v>3</v>
      </c>
      <c r="DC153">
        <v>3</v>
      </c>
      <c r="DD153">
        <v>3</v>
      </c>
      <c r="DE153">
        <v>3</v>
      </c>
      <c r="DF153">
        <v>3</v>
      </c>
      <c r="DG153">
        <v>3</v>
      </c>
      <c r="DH153">
        <v>3</v>
      </c>
      <c r="DI153">
        <v>3</v>
      </c>
      <c r="DJ153">
        <v>3</v>
      </c>
      <c r="DK153">
        <v>3</v>
      </c>
      <c r="DL153">
        <v>3</v>
      </c>
      <c r="DM153">
        <v>3</v>
      </c>
      <c r="DN153">
        <v>3</v>
      </c>
      <c r="DO153">
        <v>3</v>
      </c>
      <c r="DP153">
        <v>3</v>
      </c>
      <c r="DQ153">
        <v>3</v>
      </c>
      <c r="DR153">
        <v>3</v>
      </c>
      <c r="DS153">
        <v>3</v>
      </c>
      <c r="DT153">
        <v>3</v>
      </c>
      <c r="DU153">
        <v>3</v>
      </c>
      <c r="DV153">
        <v>3</v>
      </c>
      <c r="DW153">
        <v>3</v>
      </c>
      <c r="DX153">
        <v>3</v>
      </c>
      <c r="DY153">
        <v>3</v>
      </c>
      <c r="DZ153">
        <v>3</v>
      </c>
      <c r="EA153">
        <v>3</v>
      </c>
      <c r="EB153">
        <v>3</v>
      </c>
      <c r="EC153">
        <v>3</v>
      </c>
      <c r="ED153">
        <v>3</v>
      </c>
      <c r="EE153">
        <v>3</v>
      </c>
      <c r="EF153">
        <v>3</v>
      </c>
      <c r="EG153">
        <v>3</v>
      </c>
      <c r="EH153">
        <v>3</v>
      </c>
      <c r="EI153">
        <v>3</v>
      </c>
      <c r="EJ153">
        <v>3</v>
      </c>
      <c r="EK153">
        <v>3</v>
      </c>
      <c r="EL153">
        <v>4</v>
      </c>
      <c r="EM153">
        <v>4</v>
      </c>
      <c r="EN153">
        <v>4</v>
      </c>
      <c r="EO153">
        <v>4</v>
      </c>
      <c r="EP153">
        <v>4</v>
      </c>
      <c r="EQ153">
        <v>4</v>
      </c>
      <c r="ER153">
        <v>4</v>
      </c>
      <c r="ES153">
        <v>4</v>
      </c>
      <c r="ET153">
        <v>4</v>
      </c>
    </row>
    <row r="154" spans="1:170" x14ac:dyDescent="0.25">
      <c r="A154">
        <v>5.024</v>
      </c>
      <c r="B154">
        <v>9.65</v>
      </c>
      <c r="C154">
        <v>14.282</v>
      </c>
      <c r="D154">
        <v>18.913</v>
      </c>
      <c r="E154">
        <v>23.501999999999999</v>
      </c>
      <c r="F154">
        <v>27.876999999999999</v>
      </c>
      <c r="G154">
        <v>36.588999999999999</v>
      </c>
      <c r="H154">
        <v>43.536000000000001</v>
      </c>
      <c r="I154">
        <v>48.19</v>
      </c>
      <c r="J154">
        <v>52.713999999999999</v>
      </c>
      <c r="K154">
        <v>57.264000000000003</v>
      </c>
      <c r="L154">
        <v>61.929000000000002</v>
      </c>
      <c r="M154">
        <v>66.734999999999999</v>
      </c>
      <c r="N154">
        <v>71.132999999999996</v>
      </c>
      <c r="O154">
        <v>75.765000000000001</v>
      </c>
      <c r="P154">
        <v>80.263000000000005</v>
      </c>
      <c r="Q154">
        <v>84.682000000000002</v>
      </c>
      <c r="R154">
        <v>91.951999999999998</v>
      </c>
      <c r="S154">
        <v>96.622</v>
      </c>
      <c r="T154">
        <v>101.167</v>
      </c>
      <c r="U154">
        <v>105.68600000000001</v>
      </c>
      <c r="V154">
        <v>110.084</v>
      </c>
      <c r="W154">
        <v>114.581</v>
      </c>
      <c r="X154">
        <v>119.041</v>
      </c>
      <c r="Y154">
        <v>123.613</v>
      </c>
      <c r="Z154">
        <v>128.06200000000001</v>
      </c>
      <c r="AA154">
        <v>134.197</v>
      </c>
      <c r="AB154">
        <v>138.77600000000001</v>
      </c>
      <c r="AC154">
        <v>143.40799999999999</v>
      </c>
      <c r="AD154">
        <v>147.94800000000001</v>
      </c>
      <c r="AE154">
        <v>152.42400000000001</v>
      </c>
      <c r="AF154">
        <v>156.82499999999999</v>
      </c>
      <c r="AG154">
        <v>162.541</v>
      </c>
      <c r="AH154">
        <v>167.17599999999999</v>
      </c>
      <c r="AI154">
        <v>171.61500000000001</v>
      </c>
      <c r="AJ154">
        <v>176.16499999999999</v>
      </c>
      <c r="AK154">
        <v>181.434</v>
      </c>
      <c r="AL154">
        <v>186.35</v>
      </c>
      <c r="AM154">
        <v>191.15199999999999</v>
      </c>
      <c r="AN154">
        <v>195.89400000000001</v>
      </c>
      <c r="AO154">
        <v>200.511</v>
      </c>
      <c r="AP154">
        <v>205.00800000000001</v>
      </c>
      <c r="AQ154">
        <v>209.54499999999999</v>
      </c>
      <c r="AR154">
        <v>215.91800000000001</v>
      </c>
      <c r="AS154">
        <v>220.767</v>
      </c>
      <c r="AT154">
        <v>225.62</v>
      </c>
      <c r="AU154">
        <v>231.06800000000001</v>
      </c>
      <c r="AV154">
        <v>236.029</v>
      </c>
      <c r="AW154">
        <v>240.447</v>
      </c>
      <c r="AX154">
        <v>244.98699999999999</v>
      </c>
      <c r="AY154">
        <v>250.56100000000001</v>
      </c>
      <c r="AZ154">
        <v>258.83199999999999</v>
      </c>
      <c r="BA154">
        <v>263.51499999999999</v>
      </c>
      <c r="BB154">
        <v>269.05</v>
      </c>
      <c r="BC154">
        <v>275.30500000000001</v>
      </c>
      <c r="BD154">
        <v>279.89400000000001</v>
      </c>
      <c r="BE154">
        <v>284.48</v>
      </c>
      <c r="BF154">
        <v>289.08199999999999</v>
      </c>
      <c r="BG154">
        <v>293.90899999999999</v>
      </c>
      <c r="BH154">
        <v>298.78100000000001</v>
      </c>
      <c r="BI154">
        <v>303.74</v>
      </c>
      <c r="BJ154">
        <v>308.80599999999998</v>
      </c>
      <c r="BK154">
        <v>313.35399999999998</v>
      </c>
      <c r="BL154">
        <v>318.02600000000001</v>
      </c>
      <c r="BM154">
        <v>322.76100000000002</v>
      </c>
      <c r="BN154">
        <v>327.416</v>
      </c>
      <c r="BO154">
        <v>331.99200000000002</v>
      </c>
      <c r="BP154">
        <v>338.71499999999997</v>
      </c>
      <c r="BQ154">
        <v>343.36799999999999</v>
      </c>
      <c r="BR154">
        <v>347.87200000000001</v>
      </c>
      <c r="BS154">
        <v>353.20699999999999</v>
      </c>
      <c r="BT154">
        <v>357.97699999999998</v>
      </c>
      <c r="BU154">
        <v>362.53300000000002</v>
      </c>
      <c r="BV154">
        <v>369.55399999999997</v>
      </c>
      <c r="BW154">
        <v>374.33100000000002</v>
      </c>
      <c r="BX154">
        <v>378.89299999999997</v>
      </c>
      <c r="BY154">
        <v>383.68799999999999</v>
      </c>
      <c r="BZ154">
        <v>388.30399999999997</v>
      </c>
      <c r="CA154">
        <v>392.95699999999999</v>
      </c>
      <c r="CB154">
        <v>399.02600000000001</v>
      </c>
      <c r="CC154">
        <v>404.262</v>
      </c>
      <c r="CD154">
        <v>409.21699999999998</v>
      </c>
      <c r="CE154">
        <v>413.83100000000002</v>
      </c>
      <c r="CF154">
        <v>419.90600000000001</v>
      </c>
      <c r="CG154">
        <v>424.60899999999998</v>
      </c>
      <c r="CH154">
        <v>429.43</v>
      </c>
      <c r="CI154">
        <v>434.15100000000001</v>
      </c>
      <c r="CJ154">
        <v>438.78500000000003</v>
      </c>
      <c r="CK154">
        <v>443.38799999999998</v>
      </c>
      <c r="CL154">
        <v>448.05799999999999</v>
      </c>
      <c r="CM154">
        <v>453.18200000000002</v>
      </c>
      <c r="CN154">
        <v>457.90899999999999</v>
      </c>
      <c r="CO154">
        <v>462.608</v>
      </c>
      <c r="CP154">
        <v>467.35700000000003</v>
      </c>
      <c r="CQ154">
        <v>473.70699999999999</v>
      </c>
      <c r="CR154">
        <v>478.40199999999999</v>
      </c>
      <c r="CS154">
        <v>483.072</v>
      </c>
      <c r="CT154">
        <v>487.80599999999998</v>
      </c>
      <c r="CU154">
        <v>492.48</v>
      </c>
      <c r="CV154">
        <v>497.27300000000002</v>
      </c>
      <c r="CW154">
        <v>501.87700000000001</v>
      </c>
      <c r="CX154">
        <v>506.58699999999999</v>
      </c>
      <c r="CY154">
        <v>513.91499999999996</v>
      </c>
      <c r="CZ154">
        <v>519.03899999999999</v>
      </c>
      <c r="DA154">
        <v>523.87</v>
      </c>
      <c r="DB154">
        <v>529.11699999999996</v>
      </c>
      <c r="DC154">
        <v>533.73900000000003</v>
      </c>
      <c r="DD154">
        <v>538.37</v>
      </c>
      <c r="DE154">
        <v>542.91300000000001</v>
      </c>
      <c r="DF154">
        <v>547.57000000000005</v>
      </c>
      <c r="DG154">
        <v>552.03200000000004</v>
      </c>
      <c r="DH154">
        <v>556.60799999999995</v>
      </c>
      <c r="DI154">
        <v>562.96400000000006</v>
      </c>
      <c r="DJ154">
        <v>567.73099999999999</v>
      </c>
      <c r="DK154">
        <v>572.78899999999999</v>
      </c>
      <c r="DL154">
        <v>583.154</v>
      </c>
      <c r="DM154">
        <v>588.44399999999996</v>
      </c>
      <c r="DN154">
        <v>593.09299999999996</v>
      </c>
      <c r="DO154">
        <v>599.81600000000003</v>
      </c>
      <c r="DP154">
        <v>604.94399999999996</v>
      </c>
      <c r="DQ154">
        <v>609.72299999999996</v>
      </c>
      <c r="DR154">
        <v>614.35299999999995</v>
      </c>
      <c r="DS154">
        <v>619.05100000000004</v>
      </c>
      <c r="DT154">
        <v>623.83399999999995</v>
      </c>
      <c r="DU154">
        <v>628.68399999999997</v>
      </c>
      <c r="DV154">
        <v>633.42499999999995</v>
      </c>
      <c r="DW154">
        <v>638.226</v>
      </c>
      <c r="DX154">
        <v>642.92999999999995</v>
      </c>
      <c r="DY154">
        <v>647.62</v>
      </c>
      <c r="DZ154">
        <v>652.34199999999998</v>
      </c>
      <c r="EA154">
        <v>657.08799999999997</v>
      </c>
      <c r="EB154">
        <v>661.67100000000005</v>
      </c>
      <c r="EC154">
        <v>666.16899999999998</v>
      </c>
      <c r="ED154">
        <v>670.75199999999995</v>
      </c>
      <c r="EE154">
        <v>677.57299999999998</v>
      </c>
      <c r="EF154">
        <v>682.39300000000003</v>
      </c>
      <c r="EG154">
        <v>687.01599999999996</v>
      </c>
      <c r="EH154">
        <v>691.77200000000005</v>
      </c>
      <c r="EI154">
        <v>696.47</v>
      </c>
      <c r="EJ154">
        <v>701.077</v>
      </c>
    </row>
    <row r="155" spans="1:170" x14ac:dyDescent="0.25">
      <c r="A155">
        <v>3</v>
      </c>
      <c r="B155">
        <v>3</v>
      </c>
      <c r="C155">
        <v>3</v>
      </c>
      <c r="D155">
        <v>3</v>
      </c>
      <c r="E155">
        <v>3</v>
      </c>
      <c r="F155">
        <v>3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2</v>
      </c>
      <c r="O155">
        <v>2</v>
      </c>
      <c r="P155">
        <v>2</v>
      </c>
      <c r="Q155">
        <v>2</v>
      </c>
      <c r="R155">
        <v>2</v>
      </c>
      <c r="S155">
        <v>2</v>
      </c>
      <c r="T155">
        <v>2</v>
      </c>
      <c r="U155">
        <v>2</v>
      </c>
      <c r="V155">
        <v>2</v>
      </c>
      <c r="W155">
        <v>2</v>
      </c>
      <c r="X155">
        <v>2</v>
      </c>
      <c r="Y155">
        <v>2</v>
      </c>
      <c r="Z155">
        <v>2</v>
      </c>
      <c r="AA155">
        <v>2</v>
      </c>
      <c r="AB155">
        <v>2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2</v>
      </c>
      <c r="AI155">
        <v>2</v>
      </c>
      <c r="AJ155">
        <v>2</v>
      </c>
      <c r="AK155">
        <v>2</v>
      </c>
      <c r="AL155">
        <v>2</v>
      </c>
      <c r="AM155">
        <v>2</v>
      </c>
      <c r="AN155">
        <v>2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2</v>
      </c>
      <c r="BI155">
        <v>2</v>
      </c>
      <c r="BJ155">
        <v>2</v>
      </c>
      <c r="BK155">
        <v>2</v>
      </c>
      <c r="BL155">
        <v>2</v>
      </c>
      <c r="BM155">
        <v>2</v>
      </c>
      <c r="BN155">
        <v>2</v>
      </c>
      <c r="BO155">
        <v>2</v>
      </c>
      <c r="BP155">
        <v>2</v>
      </c>
      <c r="BQ155">
        <v>2</v>
      </c>
      <c r="BR155">
        <v>2</v>
      </c>
      <c r="BS155">
        <v>2</v>
      </c>
      <c r="BT155">
        <v>2</v>
      </c>
      <c r="BU155">
        <v>2</v>
      </c>
      <c r="BV155">
        <v>2</v>
      </c>
      <c r="BW155">
        <v>2</v>
      </c>
      <c r="BX155">
        <v>2</v>
      </c>
      <c r="BY155">
        <v>2</v>
      </c>
      <c r="BZ155">
        <v>2</v>
      </c>
      <c r="CA155">
        <v>2</v>
      </c>
      <c r="CB155">
        <v>2</v>
      </c>
      <c r="CC155">
        <v>2</v>
      </c>
      <c r="CD155">
        <v>2</v>
      </c>
      <c r="CE155">
        <v>2</v>
      </c>
      <c r="CF155">
        <v>2</v>
      </c>
      <c r="CG155">
        <v>2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2</v>
      </c>
      <c r="CN155">
        <v>2</v>
      </c>
      <c r="CO155">
        <v>2</v>
      </c>
      <c r="CP155">
        <v>2</v>
      </c>
      <c r="CQ155">
        <v>2</v>
      </c>
      <c r="CR155">
        <v>2</v>
      </c>
      <c r="CS155">
        <v>2</v>
      </c>
      <c r="CT155">
        <v>2</v>
      </c>
      <c r="CU155">
        <v>2</v>
      </c>
      <c r="CV155">
        <v>2</v>
      </c>
      <c r="CW155">
        <v>2</v>
      </c>
      <c r="CX155">
        <v>2</v>
      </c>
      <c r="CY155">
        <v>2</v>
      </c>
      <c r="CZ155">
        <v>2</v>
      </c>
      <c r="DA155">
        <v>2</v>
      </c>
      <c r="DB155">
        <v>2</v>
      </c>
      <c r="DC155">
        <v>2</v>
      </c>
      <c r="DD155">
        <v>2</v>
      </c>
      <c r="DE155">
        <v>2</v>
      </c>
      <c r="DF155">
        <v>2</v>
      </c>
      <c r="DG155">
        <v>2</v>
      </c>
      <c r="DH155">
        <v>2</v>
      </c>
      <c r="DI155">
        <v>2</v>
      </c>
      <c r="DJ155">
        <v>2</v>
      </c>
      <c r="DK155">
        <v>2</v>
      </c>
      <c r="DL155">
        <v>2</v>
      </c>
      <c r="DM155">
        <v>2</v>
      </c>
      <c r="DN155">
        <v>2</v>
      </c>
      <c r="DO155">
        <v>2</v>
      </c>
      <c r="DP155">
        <v>2</v>
      </c>
      <c r="DQ155">
        <v>2</v>
      </c>
      <c r="DR155">
        <v>2</v>
      </c>
      <c r="DS155">
        <v>2</v>
      </c>
      <c r="DT155">
        <v>2</v>
      </c>
      <c r="DU155">
        <v>2</v>
      </c>
      <c r="DV155">
        <v>2</v>
      </c>
      <c r="DW155">
        <v>2</v>
      </c>
      <c r="DX155">
        <v>2</v>
      </c>
      <c r="DY155">
        <v>2</v>
      </c>
      <c r="DZ155">
        <v>2</v>
      </c>
      <c r="EA155">
        <v>2</v>
      </c>
      <c r="EB155">
        <v>2</v>
      </c>
      <c r="EC155">
        <v>2</v>
      </c>
      <c r="ED155">
        <v>2</v>
      </c>
      <c r="EE155">
        <v>2</v>
      </c>
      <c r="EF155">
        <v>2</v>
      </c>
      <c r="EG155">
        <v>2</v>
      </c>
      <c r="EH155">
        <v>2</v>
      </c>
      <c r="EI155">
        <v>2</v>
      </c>
      <c r="EJ155">
        <v>2</v>
      </c>
    </row>
    <row r="156" spans="1:170" x14ac:dyDescent="0.25">
      <c r="A156">
        <v>5.4180000000000001</v>
      </c>
      <c r="B156">
        <v>10.1</v>
      </c>
      <c r="C156">
        <v>16.797000000000001</v>
      </c>
      <c r="D156">
        <v>21.66</v>
      </c>
      <c r="E156">
        <v>26.384</v>
      </c>
      <c r="F156">
        <v>31.091999999999999</v>
      </c>
      <c r="G156">
        <v>35.837000000000003</v>
      </c>
      <c r="H156">
        <v>40.582999999999998</v>
      </c>
      <c r="I156">
        <v>45.337000000000003</v>
      </c>
      <c r="J156">
        <v>50.042999999999999</v>
      </c>
      <c r="K156">
        <v>54.811</v>
      </c>
      <c r="L156">
        <v>59.454999999999998</v>
      </c>
      <c r="M156">
        <v>64.049000000000007</v>
      </c>
      <c r="N156">
        <v>71.491</v>
      </c>
      <c r="O156">
        <v>78.138999999999996</v>
      </c>
      <c r="P156">
        <v>82.893000000000001</v>
      </c>
      <c r="Q156">
        <v>87.697000000000003</v>
      </c>
      <c r="R156">
        <v>92.953000000000003</v>
      </c>
      <c r="S156">
        <v>97.879000000000005</v>
      </c>
      <c r="T156">
        <v>102.64100000000001</v>
      </c>
      <c r="U156">
        <v>107.474</v>
      </c>
      <c r="V156">
        <v>112.238</v>
      </c>
      <c r="W156">
        <v>118.607</v>
      </c>
      <c r="X156">
        <v>123.539</v>
      </c>
      <c r="Y156">
        <v>129.45500000000001</v>
      </c>
      <c r="Z156">
        <v>134.22300000000001</v>
      </c>
      <c r="AA156">
        <v>139.04599999999999</v>
      </c>
      <c r="AB156">
        <v>143.81899999999999</v>
      </c>
      <c r="AC156">
        <v>148.55000000000001</v>
      </c>
      <c r="AD156">
        <v>153.25899999999999</v>
      </c>
      <c r="AE156">
        <v>158.17099999999999</v>
      </c>
      <c r="AF156">
        <v>164.22800000000001</v>
      </c>
      <c r="AG156">
        <v>169.08</v>
      </c>
      <c r="AH156">
        <v>174.88800000000001</v>
      </c>
      <c r="AI156">
        <v>179.67599999999999</v>
      </c>
      <c r="AJ156">
        <v>185.143</v>
      </c>
      <c r="AK156">
        <v>191.61699999999999</v>
      </c>
      <c r="AL156">
        <v>196.77099999999999</v>
      </c>
      <c r="AM156">
        <v>201.61199999999999</v>
      </c>
      <c r="AN156">
        <v>206.39599999999999</v>
      </c>
      <c r="AO156">
        <v>211.26599999999999</v>
      </c>
      <c r="AP156">
        <v>216.01599999999999</v>
      </c>
      <c r="AQ156">
        <v>220.792</v>
      </c>
      <c r="AR156">
        <v>225.61099999999999</v>
      </c>
      <c r="AS156">
        <v>230.47</v>
      </c>
      <c r="AT156">
        <v>237.44900000000001</v>
      </c>
      <c r="AU156">
        <v>242.53299999999999</v>
      </c>
      <c r="AV156">
        <v>247.48699999999999</v>
      </c>
      <c r="AW156">
        <v>252.386</v>
      </c>
      <c r="AX156">
        <v>257.83800000000002</v>
      </c>
      <c r="AY156">
        <v>262.80200000000002</v>
      </c>
      <c r="AZ156">
        <v>267.577</v>
      </c>
      <c r="BA156">
        <v>272.60000000000002</v>
      </c>
      <c r="BB156">
        <v>277.62299999999999</v>
      </c>
      <c r="BC156">
        <v>282.68</v>
      </c>
      <c r="BD156">
        <v>287.67399999999998</v>
      </c>
      <c r="BE156">
        <v>292.55799999999999</v>
      </c>
      <c r="BF156">
        <v>299.84399999999999</v>
      </c>
      <c r="BG156">
        <v>304.791</v>
      </c>
      <c r="BH156">
        <v>311.613</v>
      </c>
      <c r="BI156">
        <v>316.79300000000001</v>
      </c>
      <c r="BJ156">
        <v>321.90199999999999</v>
      </c>
      <c r="BK156">
        <v>326.52100000000002</v>
      </c>
      <c r="BL156">
        <v>333.10300000000001</v>
      </c>
      <c r="BM156">
        <v>338.14100000000002</v>
      </c>
      <c r="BN156">
        <v>343.05799999999999</v>
      </c>
      <c r="BO156">
        <v>349.64299999999997</v>
      </c>
      <c r="BP156">
        <v>354.50400000000002</v>
      </c>
      <c r="BQ156">
        <v>359.50400000000002</v>
      </c>
      <c r="BR156">
        <v>365.51799999999997</v>
      </c>
      <c r="BS156">
        <v>370.66899999999998</v>
      </c>
      <c r="BT156">
        <v>375.77800000000002</v>
      </c>
      <c r="BU156">
        <v>380.7</v>
      </c>
      <c r="BV156">
        <v>385.59199999999998</v>
      </c>
      <c r="BW156">
        <v>390.37099999999998</v>
      </c>
      <c r="BX156">
        <v>395.09899999999999</v>
      </c>
      <c r="BY156">
        <v>399.84</v>
      </c>
      <c r="BZ156">
        <v>404.60300000000001</v>
      </c>
      <c r="CA156">
        <v>409.39800000000002</v>
      </c>
      <c r="CB156">
        <v>414.50099999999998</v>
      </c>
      <c r="CC156">
        <v>419.31799999999998</v>
      </c>
      <c r="CD156">
        <v>424.346</v>
      </c>
      <c r="CE156">
        <v>429.18799999999999</v>
      </c>
      <c r="CF156">
        <v>434.02699999999999</v>
      </c>
      <c r="CG156">
        <v>438.82900000000001</v>
      </c>
      <c r="CH156">
        <v>443.57900000000001</v>
      </c>
      <c r="CI156">
        <v>448.48599999999999</v>
      </c>
      <c r="CJ156">
        <v>453.245</v>
      </c>
      <c r="CK156">
        <v>460.52</v>
      </c>
      <c r="CL156">
        <v>465.32299999999998</v>
      </c>
      <c r="CM156">
        <v>469.92399999999998</v>
      </c>
      <c r="CN156">
        <v>474.67200000000003</v>
      </c>
      <c r="CO156">
        <v>482.57499999999999</v>
      </c>
      <c r="CP156">
        <v>488.17</v>
      </c>
      <c r="CQ156">
        <v>493.25900000000001</v>
      </c>
      <c r="CR156">
        <v>498.18900000000002</v>
      </c>
      <c r="CS156">
        <v>503.12</v>
      </c>
      <c r="CT156">
        <v>507.97699999999998</v>
      </c>
      <c r="CU156">
        <v>512.98299999999995</v>
      </c>
      <c r="CV156">
        <v>517.82899999999995</v>
      </c>
      <c r="CW156">
        <v>522.61900000000003</v>
      </c>
      <c r="CX156">
        <v>527.64200000000005</v>
      </c>
      <c r="CY156">
        <v>532.70600000000002</v>
      </c>
      <c r="CZ156">
        <v>537.75800000000004</v>
      </c>
      <c r="DA156">
        <v>543.26</v>
      </c>
      <c r="DB156">
        <v>548.303</v>
      </c>
      <c r="DC156">
        <v>553.33900000000006</v>
      </c>
      <c r="DD156">
        <v>558.28700000000003</v>
      </c>
      <c r="DE156">
        <v>563.07100000000003</v>
      </c>
      <c r="DF156">
        <v>567.85900000000004</v>
      </c>
      <c r="DG156">
        <v>572.58100000000002</v>
      </c>
      <c r="DH156">
        <v>577.49900000000002</v>
      </c>
      <c r="DI156">
        <v>583.48299999999995</v>
      </c>
      <c r="DJ156">
        <v>588.78499999999997</v>
      </c>
      <c r="DK156">
        <v>593.63599999999997</v>
      </c>
      <c r="DL156">
        <v>599.923</v>
      </c>
      <c r="DM156">
        <v>605.16</v>
      </c>
      <c r="DN156">
        <v>614.89499999999998</v>
      </c>
      <c r="DO156">
        <v>620.73</v>
      </c>
      <c r="DP156">
        <v>625.63099999999997</v>
      </c>
      <c r="DQ156">
        <v>630.66300000000001</v>
      </c>
      <c r="DR156">
        <v>635.58299999999997</v>
      </c>
      <c r="DS156">
        <v>640.41300000000001</v>
      </c>
      <c r="DT156">
        <v>645.13099999999997</v>
      </c>
      <c r="DU156">
        <v>650.71299999999997</v>
      </c>
      <c r="DV156">
        <v>656.11900000000003</v>
      </c>
      <c r="DW156">
        <v>661.04899999999998</v>
      </c>
      <c r="DX156">
        <v>665.95299999999997</v>
      </c>
      <c r="DY156">
        <v>670.97799999999995</v>
      </c>
      <c r="DZ156">
        <v>676.04300000000001</v>
      </c>
      <c r="EA156">
        <v>680.98299999999995</v>
      </c>
      <c r="EB156">
        <v>686.47500000000002</v>
      </c>
      <c r="EC156">
        <v>691.56799999999998</v>
      </c>
      <c r="ED156">
        <v>696.43600000000004</v>
      </c>
      <c r="EE156">
        <v>701.30600000000004</v>
      </c>
      <c r="EF156">
        <v>706.09400000000005</v>
      </c>
      <c r="EG156">
        <v>710.97699999999998</v>
      </c>
      <c r="EH156">
        <v>716.05</v>
      </c>
    </row>
    <row r="157" spans="1:170" x14ac:dyDescent="0.25">
      <c r="A157">
        <v>1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2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  <c r="BO157">
        <v>1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1</v>
      </c>
      <c r="CD157">
        <v>1</v>
      </c>
      <c r="CE157">
        <v>1</v>
      </c>
      <c r="CF157">
        <v>1</v>
      </c>
      <c r="CG157">
        <v>1</v>
      </c>
      <c r="CH157">
        <v>1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</v>
      </c>
      <c r="CZ157">
        <v>1</v>
      </c>
      <c r="DA157">
        <v>1</v>
      </c>
      <c r="DB157">
        <v>1</v>
      </c>
      <c r="DC157">
        <v>1</v>
      </c>
      <c r="DD157">
        <v>1</v>
      </c>
      <c r="DE157">
        <v>1</v>
      </c>
      <c r="DF157">
        <v>1</v>
      </c>
      <c r="DG157">
        <v>1</v>
      </c>
      <c r="DH157">
        <v>1</v>
      </c>
      <c r="DI157">
        <v>1</v>
      </c>
      <c r="DJ157">
        <v>1</v>
      </c>
      <c r="DK157">
        <v>1</v>
      </c>
      <c r="DL157">
        <v>1</v>
      </c>
      <c r="DM157">
        <v>1</v>
      </c>
      <c r="DN157">
        <v>1</v>
      </c>
      <c r="DO157">
        <v>1</v>
      </c>
      <c r="DP157">
        <v>1</v>
      </c>
      <c r="DQ157">
        <v>1</v>
      </c>
      <c r="DR157">
        <v>1</v>
      </c>
      <c r="DS157">
        <v>1</v>
      </c>
      <c r="DT157">
        <v>1</v>
      </c>
      <c r="DU157">
        <v>1</v>
      </c>
      <c r="DV157">
        <v>1</v>
      </c>
      <c r="DW157">
        <v>1</v>
      </c>
      <c r="DX157">
        <v>1</v>
      </c>
      <c r="DY157">
        <v>1</v>
      </c>
      <c r="DZ157">
        <v>1</v>
      </c>
      <c r="EA157">
        <v>1</v>
      </c>
      <c r="EB157">
        <v>1</v>
      </c>
      <c r="EC157">
        <v>1</v>
      </c>
      <c r="ED157">
        <v>1</v>
      </c>
      <c r="EE157">
        <v>1</v>
      </c>
      <c r="EF157">
        <v>1</v>
      </c>
      <c r="EG157">
        <v>1</v>
      </c>
      <c r="EH157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Q26"/>
  <sheetViews>
    <sheetView workbookViewId="0">
      <selection activeCell="Q17" sqref="Q17"/>
    </sheetView>
  </sheetViews>
  <sheetFormatPr defaultRowHeight="15" x14ac:dyDescent="0.25"/>
  <cols>
    <col min="4" max="4" width="9.140625" style="35"/>
    <col min="5" max="5" width="9.140625" style="35" customWidth="1"/>
    <col min="6" max="7" width="9.140625" style="35"/>
    <col min="8" max="8" width="9.140625" style="35" customWidth="1"/>
    <col min="11" max="11" width="10.140625" bestFit="1" customWidth="1"/>
    <col min="12" max="12" width="9.140625" customWidth="1"/>
    <col min="17" max="17" width="14.5703125" bestFit="1" customWidth="1"/>
  </cols>
  <sheetData>
    <row r="4" spans="2:17" ht="15.75" thickBot="1" x14ac:dyDescent="0.3"/>
    <row r="5" spans="2:17" ht="22.5" thickTop="1" thickBot="1" x14ac:dyDescent="0.4">
      <c r="K5" s="23" t="s">
        <v>36</v>
      </c>
      <c r="L5" s="24" t="s">
        <v>67</v>
      </c>
      <c r="M5" s="24" t="s">
        <v>67</v>
      </c>
      <c r="N5" s="24" t="s">
        <v>67</v>
      </c>
      <c r="O5" s="24" t="s">
        <v>67</v>
      </c>
      <c r="P5" s="24" t="s">
        <v>68</v>
      </c>
      <c r="Q5" s="24" t="s">
        <v>69</v>
      </c>
    </row>
    <row r="6" spans="2:17" ht="20.25" thickTop="1" thickBot="1" x14ac:dyDescent="0.35">
      <c r="B6" s="31" t="s">
        <v>5</v>
      </c>
      <c r="C6" s="32" t="str">
        <f>'Heat 1'!$B$2</f>
        <v>Brian</v>
      </c>
      <c r="D6" s="36">
        <f>'Heat 1'!$B$15</f>
        <v>35.1</v>
      </c>
      <c r="E6" s="37">
        <f>'Heat 2'!$C$15</f>
        <v>34.049999999999997</v>
      </c>
      <c r="F6" s="38">
        <f>'Heat 3'!$D$15</f>
        <v>35.31</v>
      </c>
      <c r="G6" s="39">
        <f>'Heat 4'!$E$15</f>
        <v>34.33</v>
      </c>
      <c r="H6" s="40">
        <f>SUM(D6:G6)</f>
        <v>138.79000000000002</v>
      </c>
      <c r="K6" s="25" t="str">
        <f>$C$12</f>
        <v>Graham</v>
      </c>
      <c r="L6" s="27">
        <f>$D$12</f>
        <v>43.53</v>
      </c>
      <c r="M6" s="28">
        <f>$E$12</f>
        <v>42.15</v>
      </c>
      <c r="N6" s="29">
        <f>$F$12</f>
        <v>42.92</v>
      </c>
      <c r="O6" s="26">
        <f>$G$12</f>
        <v>43.67</v>
      </c>
      <c r="P6" s="30">
        <f>$H$12</f>
        <v>172.27000000000004</v>
      </c>
      <c r="Q6" s="30"/>
    </row>
    <row r="7" spans="2:17" ht="20.25" thickTop="1" thickBot="1" x14ac:dyDescent="0.35">
      <c r="C7" s="33" t="str">
        <f>'Heat 1'!$C$2</f>
        <v>Peter</v>
      </c>
      <c r="D7" s="41">
        <f>'Heat 1'!$C$15</f>
        <v>37.04</v>
      </c>
      <c r="E7" s="42">
        <f>'Heat 2'!$D$15</f>
        <v>38.200000000000003</v>
      </c>
      <c r="F7" s="43">
        <f>'Heat 3'!$E$15</f>
        <v>37.19</v>
      </c>
      <c r="G7" s="44">
        <f>'Heat 4'!$B$15</f>
        <v>38.26</v>
      </c>
      <c r="H7" s="45">
        <f>SUM(D7:G7)</f>
        <v>150.69</v>
      </c>
      <c r="K7" s="25" t="str">
        <f>$C$11</f>
        <v>Steve</v>
      </c>
      <c r="L7" s="26">
        <f>$D$11</f>
        <v>37.97</v>
      </c>
      <c r="M7" s="27">
        <f>$E$11</f>
        <v>37.81</v>
      </c>
      <c r="N7" s="28">
        <f>$F$11</f>
        <v>38.81</v>
      </c>
      <c r="O7" s="29">
        <f>$G$11</f>
        <v>38.75</v>
      </c>
      <c r="P7" s="30">
        <f>$H$11</f>
        <v>153.34</v>
      </c>
      <c r="Q7" s="30">
        <f t="shared" ref="Q7:Q17" si="0">P6-P7</f>
        <v>18.930000000000035</v>
      </c>
    </row>
    <row r="8" spans="2:17" ht="20.25" thickTop="1" thickBot="1" x14ac:dyDescent="0.35">
      <c r="C8" s="33" t="str">
        <f>'Heat 1'!$D$2</f>
        <v>Empty</v>
      </c>
      <c r="D8" s="42">
        <f>'Heat 1'!$D$15</f>
        <v>0</v>
      </c>
      <c r="E8" s="43">
        <f>'Heat 2'!$E$15</f>
        <v>0</v>
      </c>
      <c r="F8" s="44">
        <f>'Heat 3'!$B$15</f>
        <v>0</v>
      </c>
      <c r="G8" s="41">
        <f>'Heat 4'!$C$15</f>
        <v>0</v>
      </c>
      <c r="H8" s="45">
        <f>SUM(D8:G8)</f>
        <v>0</v>
      </c>
      <c r="K8" s="25" t="str">
        <f>$C$7</f>
        <v>Peter</v>
      </c>
      <c r="L8" s="27">
        <f>$D$7</f>
        <v>37.04</v>
      </c>
      <c r="M8" s="28">
        <f>$E$7</f>
        <v>38.200000000000003</v>
      </c>
      <c r="N8" s="29">
        <f>$F$7</f>
        <v>37.19</v>
      </c>
      <c r="O8" s="26">
        <f>$G$7</f>
        <v>38.26</v>
      </c>
      <c r="P8" s="30">
        <f>$H$7</f>
        <v>150.69</v>
      </c>
      <c r="Q8" s="30">
        <f t="shared" si="0"/>
        <v>2.6500000000000057</v>
      </c>
    </row>
    <row r="9" spans="2:17" ht="20.25" thickTop="1" thickBot="1" x14ac:dyDescent="0.35">
      <c r="C9" s="34" t="str">
        <f>'Heat 1'!$E$2</f>
        <v>Mike</v>
      </c>
      <c r="D9" s="46">
        <f>'Heat 1'!$E$15</f>
        <v>36.799999999999997</v>
      </c>
      <c r="E9" s="47">
        <f>'Heat 2'!$B$15</f>
        <v>34.729999999999997</v>
      </c>
      <c r="F9" s="48">
        <f>'Heat 3'!$C$15</f>
        <v>35.85</v>
      </c>
      <c r="G9" s="49">
        <f>'Heat 4'!$D$15</f>
        <v>35.67</v>
      </c>
      <c r="H9" s="50">
        <f>SUM(D9:G9)</f>
        <v>143.05000000000001</v>
      </c>
      <c r="K9" s="25" t="str">
        <f>$C$9</f>
        <v>Mike</v>
      </c>
      <c r="L9" s="29">
        <f>$D$9</f>
        <v>36.799999999999997</v>
      </c>
      <c r="M9" s="26">
        <f>$E$9</f>
        <v>34.729999999999997</v>
      </c>
      <c r="N9" s="27">
        <f>$F$9</f>
        <v>35.85</v>
      </c>
      <c r="O9" s="28">
        <f>$G$9</f>
        <v>35.67</v>
      </c>
      <c r="P9" s="30">
        <f>$H$9</f>
        <v>143.05000000000001</v>
      </c>
      <c r="Q9" s="30">
        <f t="shared" si="0"/>
        <v>7.6399999999999864</v>
      </c>
    </row>
    <row r="10" spans="2:17" ht="20.25" thickTop="1" thickBot="1" x14ac:dyDescent="0.35">
      <c r="K10" s="25" t="str">
        <f>$C$14</f>
        <v>Mark</v>
      </c>
      <c r="L10" s="29">
        <f>$D$14</f>
        <v>43.39</v>
      </c>
      <c r="M10" s="26">
        <f>$E$14</f>
        <v>19.149999999999999</v>
      </c>
      <c r="N10" s="27">
        <f>$F$14</f>
        <v>39.9</v>
      </c>
      <c r="O10" s="28">
        <f>$G$14</f>
        <v>40.14</v>
      </c>
      <c r="P10" s="30">
        <f>$H$14</f>
        <v>142.57999999999998</v>
      </c>
      <c r="Q10" s="30">
        <f t="shared" si="0"/>
        <v>0.47000000000002728</v>
      </c>
    </row>
    <row r="11" spans="2:17" ht="20.25" thickTop="1" thickBot="1" x14ac:dyDescent="0.35">
      <c r="B11" s="31" t="s">
        <v>13</v>
      </c>
      <c r="C11" s="32" t="str">
        <f>'Heat 5'!$B$2</f>
        <v>Steve</v>
      </c>
      <c r="D11" s="36">
        <f>'Heat 5'!$B$15</f>
        <v>37.97</v>
      </c>
      <c r="E11" s="37">
        <f>'Heat 6'!$C$15</f>
        <v>37.81</v>
      </c>
      <c r="F11" s="38">
        <f>'Heat 7'!$D$15</f>
        <v>38.81</v>
      </c>
      <c r="G11" s="39">
        <f>'Heat 8'!$E$15</f>
        <v>38.75</v>
      </c>
      <c r="H11" s="40">
        <f>SUM(D11:G11)</f>
        <v>153.34</v>
      </c>
      <c r="K11" s="25" t="str">
        <f>$C$6</f>
        <v>Brian</v>
      </c>
      <c r="L11" s="26">
        <f>$D$6</f>
        <v>35.1</v>
      </c>
      <c r="M11" s="27">
        <f>$E$6</f>
        <v>34.049999999999997</v>
      </c>
      <c r="N11" s="28">
        <f>$F$6</f>
        <v>35.31</v>
      </c>
      <c r="O11" s="29">
        <f>$G$6</f>
        <v>34.33</v>
      </c>
      <c r="P11" s="30">
        <f>$H$6</f>
        <v>138.79000000000002</v>
      </c>
      <c r="Q11" s="30">
        <f t="shared" si="0"/>
        <v>3.7899999999999636</v>
      </c>
    </row>
    <row r="12" spans="2:17" x14ac:dyDescent="0.25">
      <c r="C12" s="33" t="str">
        <f>'Heat 5'!$C$2</f>
        <v>Graham</v>
      </c>
      <c r="D12" s="41">
        <f>'Heat 5'!$C$15</f>
        <v>43.53</v>
      </c>
      <c r="E12" s="42">
        <f>'Heat 6'!$D$15</f>
        <v>42.15</v>
      </c>
      <c r="F12" s="43">
        <f>'Heat 7'!$E$15</f>
        <v>42.92</v>
      </c>
      <c r="G12" s="44">
        <f>'Heat 8'!$B$15</f>
        <v>43.67</v>
      </c>
      <c r="H12" s="45">
        <f>SUM(D12:G12)</f>
        <v>172.27000000000004</v>
      </c>
    </row>
    <row r="13" spans="2:17" x14ac:dyDescent="0.25">
      <c r="C13" s="33" t="str">
        <f>'Heat 5'!$D$2</f>
        <v>Empty</v>
      </c>
      <c r="D13" s="42">
        <f>'Heat 5'!$D$15</f>
        <v>0</v>
      </c>
      <c r="E13" s="43">
        <f>'Heat 6'!$E$15</f>
        <v>0</v>
      </c>
      <c r="F13" s="44">
        <f>'Heat 7'!$B$15</f>
        <v>0</v>
      </c>
      <c r="G13" s="41">
        <f>'Heat 8'!$C$15</f>
        <v>0</v>
      </c>
      <c r="H13" s="45">
        <f>SUM(D13:G13)</f>
        <v>0</v>
      </c>
    </row>
    <row r="14" spans="2:17" ht="15.75" thickBot="1" x14ac:dyDescent="0.3">
      <c r="C14" s="34" t="str">
        <f>'Heat 5'!$E$2</f>
        <v>Mark</v>
      </c>
      <c r="D14" s="46">
        <f>'Heat 5'!$E$15</f>
        <v>43.39</v>
      </c>
      <c r="E14" s="47">
        <f>'Heat 6'!$B$15</f>
        <v>19.149999999999999</v>
      </c>
      <c r="F14" s="48">
        <f>'Heat 7'!$C$15</f>
        <v>39.9</v>
      </c>
      <c r="G14" s="49">
        <f>'Heat 8'!$D$15</f>
        <v>40.14</v>
      </c>
      <c r="H14" s="50">
        <f>SUM(D14:G14)</f>
        <v>142.57999999999998</v>
      </c>
    </row>
    <row r="15" spans="2:17" x14ac:dyDescent="0.25">
      <c r="D15"/>
      <c r="E15"/>
      <c r="F15"/>
      <c r="G15"/>
      <c r="H15"/>
    </row>
    <row r="16" spans="2:17" x14ac:dyDescent="0.25">
      <c r="D16"/>
      <c r="E16"/>
      <c r="F16"/>
      <c r="G16"/>
      <c r="H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</sheetData>
  <sortState xmlns:xlrd2="http://schemas.microsoft.com/office/spreadsheetml/2017/richdata2" ref="K6:P13">
    <sortCondition descending="1" ref="P6:P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/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20</v>
      </c>
    </row>
    <row r="2" spans="1:21" x14ac:dyDescent="0.25">
      <c r="A2" s="8" t="s">
        <v>21</v>
      </c>
      <c r="B2" s="2" t="s">
        <v>16</v>
      </c>
      <c r="D2" s="8" t="s">
        <v>22</v>
      </c>
      <c r="E2" s="2" t="s">
        <v>23</v>
      </c>
      <c r="G2" s="8" t="s">
        <v>24</v>
      </c>
      <c r="H2" s="2" t="s">
        <v>15</v>
      </c>
    </row>
    <row r="3" spans="1:21" x14ac:dyDescent="0.25">
      <c r="A3" s="8" t="s">
        <v>25</v>
      </c>
      <c r="B3" s="9">
        <v>3.1480000000000001</v>
      </c>
      <c r="D3" s="8" t="s">
        <v>26</v>
      </c>
      <c r="E3" s="9">
        <v>392.74</v>
      </c>
      <c r="G3" s="8" t="s">
        <v>27</v>
      </c>
      <c r="H3" s="9">
        <v>3.9460000000000002</v>
      </c>
    </row>
    <row r="4" spans="1:21" x14ac:dyDescent="0.25">
      <c r="A4" s="7" t="s">
        <v>28</v>
      </c>
      <c r="B4" s="2" t="s">
        <v>29</v>
      </c>
      <c r="D4" s="7" t="s">
        <v>30</v>
      </c>
      <c r="E4" s="2" t="s">
        <v>31</v>
      </c>
      <c r="G4" s="7" t="s">
        <v>32</v>
      </c>
      <c r="H4" s="2" t="s">
        <v>33</v>
      </c>
    </row>
    <row r="6" spans="1:21" x14ac:dyDescent="0.25">
      <c r="A6" s="8" t="s">
        <v>34</v>
      </c>
      <c r="B6" s="9" t="s">
        <v>35</v>
      </c>
      <c r="C6" s="9" t="s">
        <v>36</v>
      </c>
      <c r="D6" s="9" t="s">
        <v>37</v>
      </c>
      <c r="E6" s="9" t="s">
        <v>38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9" t="s">
        <v>46</v>
      </c>
      <c r="R6" s="9" t="s">
        <v>47</v>
      </c>
      <c r="S6" s="9" t="s">
        <v>48</v>
      </c>
      <c r="T6" s="9" t="s">
        <v>49</v>
      </c>
      <c r="U6" s="9" t="s">
        <v>50</v>
      </c>
    </row>
    <row r="7" spans="1:21" x14ac:dyDescent="0.25">
      <c r="A7" s="9">
        <v>1</v>
      </c>
      <c r="B7" s="9">
        <v>1</v>
      </c>
      <c r="C7" s="9" t="s">
        <v>15</v>
      </c>
      <c r="D7" s="9">
        <v>172.27</v>
      </c>
      <c r="E7" s="9">
        <v>172.27</v>
      </c>
      <c r="F7" s="10">
        <v>43.67</v>
      </c>
      <c r="G7" s="11">
        <v>43.53</v>
      </c>
      <c r="H7" s="12">
        <v>42.15</v>
      </c>
      <c r="I7" s="13">
        <v>42.92</v>
      </c>
      <c r="J7" s="9">
        <v>2.27</v>
      </c>
      <c r="K7" s="9">
        <v>0</v>
      </c>
      <c r="L7" s="9">
        <v>0</v>
      </c>
      <c r="M7" s="9">
        <v>0</v>
      </c>
      <c r="N7" s="9" t="s">
        <v>51</v>
      </c>
      <c r="O7" s="9" t="s">
        <v>51</v>
      </c>
      <c r="P7" s="9" t="s">
        <v>51</v>
      </c>
      <c r="Q7" s="9">
        <v>3.9460000000000002</v>
      </c>
      <c r="R7" s="9">
        <v>4.181</v>
      </c>
      <c r="S7" s="9">
        <v>4.0949999999999998</v>
      </c>
      <c r="T7" s="9">
        <v>139</v>
      </c>
      <c r="U7" s="9" t="s">
        <v>51</v>
      </c>
    </row>
    <row r="8" spans="1:21" x14ac:dyDescent="0.25">
      <c r="A8" s="9">
        <v>2</v>
      </c>
      <c r="B8" s="9">
        <v>3</v>
      </c>
      <c r="C8" s="9" t="s">
        <v>14</v>
      </c>
      <c r="D8" s="9">
        <v>153.34</v>
      </c>
      <c r="E8" s="9">
        <v>153.34</v>
      </c>
      <c r="F8" s="10">
        <v>37.97</v>
      </c>
      <c r="G8" s="11">
        <v>37.81</v>
      </c>
      <c r="H8" s="12">
        <v>38.81</v>
      </c>
      <c r="I8" s="13">
        <v>38.75</v>
      </c>
      <c r="J8" s="9">
        <v>3.34</v>
      </c>
      <c r="K8" s="9">
        <v>0</v>
      </c>
      <c r="L8" s="9">
        <v>0</v>
      </c>
      <c r="M8" s="9">
        <v>0</v>
      </c>
      <c r="N8" s="9" t="s">
        <v>51</v>
      </c>
      <c r="O8" s="9">
        <v>94.037999999999997</v>
      </c>
      <c r="P8" s="9">
        <v>94.037999999999997</v>
      </c>
      <c r="Q8" s="9">
        <v>4.165</v>
      </c>
      <c r="R8" s="9">
        <v>4.702</v>
      </c>
      <c r="S8" s="9">
        <v>4.3570000000000002</v>
      </c>
      <c r="T8" s="9">
        <v>0</v>
      </c>
      <c r="U8" s="9" t="s">
        <v>51</v>
      </c>
    </row>
    <row r="9" spans="1:21" x14ac:dyDescent="0.25">
      <c r="A9" s="9">
        <v>3</v>
      </c>
      <c r="B9" s="9">
        <v>4</v>
      </c>
      <c r="C9" s="9" t="s">
        <v>7</v>
      </c>
      <c r="D9" s="9">
        <v>150.69</v>
      </c>
      <c r="E9" s="9">
        <v>150.69</v>
      </c>
      <c r="F9" s="10">
        <v>38.26</v>
      </c>
      <c r="G9" s="11">
        <v>37.04</v>
      </c>
      <c r="H9" s="12">
        <v>38.200000000000003</v>
      </c>
      <c r="I9" s="13">
        <v>37.19</v>
      </c>
      <c r="J9" s="9">
        <v>0.69</v>
      </c>
      <c r="K9" s="9">
        <v>0</v>
      </c>
      <c r="L9" s="9">
        <v>0</v>
      </c>
      <c r="M9" s="9">
        <v>0</v>
      </c>
      <c r="N9" s="9" t="s">
        <v>51</v>
      </c>
      <c r="O9" s="9">
        <v>95.56</v>
      </c>
      <c r="P9" s="9" t="s">
        <v>51</v>
      </c>
      <c r="Q9" s="9">
        <v>4.367</v>
      </c>
      <c r="R9" s="9">
        <v>4.7779999999999996</v>
      </c>
      <c r="S9" s="9">
        <v>4.6760000000000002</v>
      </c>
      <c r="T9" s="9">
        <v>144</v>
      </c>
      <c r="U9" s="9" t="s">
        <v>51</v>
      </c>
    </row>
    <row r="10" spans="1:21" x14ac:dyDescent="0.25">
      <c r="A10" s="9">
        <v>4</v>
      </c>
      <c r="B10" s="9">
        <v>5</v>
      </c>
      <c r="C10" s="9" t="s">
        <v>9</v>
      </c>
      <c r="D10" s="9">
        <v>143.05000000000001</v>
      </c>
      <c r="E10" s="9">
        <v>143.05000000000001</v>
      </c>
      <c r="F10" s="10">
        <v>34.729999999999997</v>
      </c>
      <c r="G10" s="11">
        <v>35.85</v>
      </c>
      <c r="H10" s="12">
        <v>35.67</v>
      </c>
      <c r="I10" s="13">
        <v>36.799999999999997</v>
      </c>
      <c r="J10" s="9">
        <v>3.05</v>
      </c>
      <c r="K10" s="9">
        <v>0</v>
      </c>
      <c r="L10" s="9">
        <v>0</v>
      </c>
      <c r="M10" s="9">
        <v>0</v>
      </c>
      <c r="N10" s="9" t="s">
        <v>51</v>
      </c>
      <c r="O10" s="9">
        <v>150.23099999999999</v>
      </c>
      <c r="P10" s="9">
        <v>50.076999999999998</v>
      </c>
      <c r="Q10" s="9">
        <v>4.375</v>
      </c>
      <c r="R10" s="9">
        <v>5.008</v>
      </c>
      <c r="S10" s="9">
        <v>4.6959999999999997</v>
      </c>
      <c r="T10" s="9">
        <v>6</v>
      </c>
      <c r="U10" s="9" t="s">
        <v>51</v>
      </c>
    </row>
    <row r="11" spans="1:21" x14ac:dyDescent="0.25">
      <c r="A11" s="9">
        <v>5</v>
      </c>
      <c r="B11" s="9">
        <v>2</v>
      </c>
      <c r="C11" s="9" t="s">
        <v>16</v>
      </c>
      <c r="D11" s="9">
        <v>142.58000000000001</v>
      </c>
      <c r="E11" s="9">
        <v>142.58000000000001</v>
      </c>
      <c r="F11" s="10">
        <v>19.149999999999999</v>
      </c>
      <c r="G11" s="11">
        <v>39.9</v>
      </c>
      <c r="H11" s="12">
        <v>40.14</v>
      </c>
      <c r="I11" s="13">
        <v>43.39</v>
      </c>
      <c r="J11" s="9">
        <v>1.58</v>
      </c>
      <c r="K11" s="9">
        <v>0</v>
      </c>
      <c r="L11" s="9">
        <v>0</v>
      </c>
      <c r="M11" s="9">
        <v>0</v>
      </c>
      <c r="N11" s="9" t="s">
        <v>51</v>
      </c>
      <c r="O11" s="9">
        <v>127.17</v>
      </c>
      <c r="P11" s="9" t="s">
        <v>51</v>
      </c>
      <c r="Q11" s="9">
        <v>3.9729999999999999</v>
      </c>
      <c r="R11" s="9">
        <v>4.3849999999999998</v>
      </c>
      <c r="S11" s="9">
        <v>4.1680000000000001</v>
      </c>
      <c r="T11" s="9">
        <v>31</v>
      </c>
      <c r="U11" s="9" t="s">
        <v>51</v>
      </c>
    </row>
    <row r="12" spans="1:21" x14ac:dyDescent="0.25">
      <c r="A12" s="9">
        <v>6</v>
      </c>
      <c r="B12" s="9">
        <v>6</v>
      </c>
      <c r="C12" s="9" t="s">
        <v>6</v>
      </c>
      <c r="D12" s="9">
        <v>138.79</v>
      </c>
      <c r="E12" s="9">
        <v>138.79</v>
      </c>
      <c r="F12" s="10">
        <v>35.1</v>
      </c>
      <c r="G12" s="11">
        <v>34.049999999999997</v>
      </c>
      <c r="H12" s="12">
        <v>35.31</v>
      </c>
      <c r="I12" s="13">
        <v>34.33</v>
      </c>
      <c r="J12" s="9">
        <v>0.79</v>
      </c>
      <c r="K12" s="9">
        <v>0</v>
      </c>
      <c r="L12" s="9">
        <v>0</v>
      </c>
      <c r="M12" s="9">
        <v>0</v>
      </c>
      <c r="N12" s="9" t="s">
        <v>51</v>
      </c>
      <c r="O12" s="9">
        <v>166.041</v>
      </c>
      <c r="P12" s="9">
        <v>15.566000000000001</v>
      </c>
      <c r="Q12" s="9">
        <v>4.5940000000000003</v>
      </c>
      <c r="R12" s="9">
        <v>5.1890000000000001</v>
      </c>
      <c r="S12" s="9">
        <v>4.9189999999999996</v>
      </c>
      <c r="T12" s="9">
        <v>0</v>
      </c>
      <c r="U12" s="9" t="s">
        <v>51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4.5940000000000003</v>
      </c>
      <c r="C4" s="16">
        <v>4.4630000000000001</v>
      </c>
      <c r="D4" s="17" t="s">
        <v>51</v>
      </c>
      <c r="E4" s="18">
        <v>4.375</v>
      </c>
    </row>
    <row r="5" spans="1:7" x14ac:dyDescent="0.25">
      <c r="A5" s="8" t="s">
        <v>54</v>
      </c>
      <c r="B5" s="15">
        <v>5.0919999999999996</v>
      </c>
      <c r="C5" s="16">
        <v>4.8550000000000004</v>
      </c>
      <c r="D5" s="17" t="s">
        <v>51</v>
      </c>
      <c r="E5" s="18">
        <v>4.8360000000000003</v>
      </c>
    </row>
    <row r="6" spans="1:7" x14ac:dyDescent="0.25">
      <c r="A6" s="8" t="s">
        <v>48</v>
      </c>
      <c r="B6" s="15">
        <v>4.7880000000000003</v>
      </c>
      <c r="C6" s="16">
        <v>4.7249999999999996</v>
      </c>
      <c r="D6" s="17" t="s">
        <v>51</v>
      </c>
      <c r="E6" s="18">
        <v>4.5759999999999996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0.1</v>
      </c>
      <c r="C8" s="16">
        <v>0.04</v>
      </c>
      <c r="D8" s="17">
        <v>0</v>
      </c>
      <c r="E8" s="18">
        <v>0.8</v>
      </c>
    </row>
    <row r="9" spans="1:7" x14ac:dyDescent="0.25">
      <c r="A9" s="8" t="s">
        <v>34</v>
      </c>
      <c r="B9" s="15">
        <v>3</v>
      </c>
      <c r="C9" s="16">
        <v>1</v>
      </c>
      <c r="D9" s="17">
        <v>4</v>
      </c>
      <c r="E9" s="18">
        <v>2</v>
      </c>
    </row>
    <row r="10" spans="1:7" x14ac:dyDescent="0.25">
      <c r="A10" s="8" t="s">
        <v>44</v>
      </c>
      <c r="B10" s="15">
        <v>9.9559999999999995</v>
      </c>
      <c r="C10" s="16" t="s">
        <v>51</v>
      </c>
      <c r="D10" s="17" t="s">
        <v>51</v>
      </c>
      <c r="E10" s="18">
        <v>4.8360000000000003</v>
      </c>
    </row>
    <row r="11" spans="1:7" x14ac:dyDescent="0.25">
      <c r="A11" s="8" t="s">
        <v>45</v>
      </c>
      <c r="B11" s="15">
        <v>8.6029999999999998</v>
      </c>
      <c r="C11" s="16" t="s">
        <v>51</v>
      </c>
      <c r="D11" s="17" t="s">
        <v>51</v>
      </c>
      <c r="E11" s="18">
        <v>4.8360000000000003</v>
      </c>
    </row>
    <row r="12" spans="1:7" x14ac:dyDescent="0.25">
      <c r="A12" s="8" t="s">
        <v>49</v>
      </c>
      <c r="B12" s="15">
        <v>0</v>
      </c>
      <c r="C12" s="16">
        <v>31</v>
      </c>
      <c r="D12" s="17">
        <v>0</v>
      </c>
      <c r="E12" s="18">
        <v>6</v>
      </c>
    </row>
    <row r="13" spans="1:7" x14ac:dyDescent="0.25">
      <c r="A13" s="8" t="s">
        <v>38</v>
      </c>
      <c r="B13" s="15">
        <v>35.1</v>
      </c>
      <c r="C13" s="16">
        <v>37.04</v>
      </c>
      <c r="D13" s="17">
        <v>0</v>
      </c>
      <c r="E13" s="18">
        <v>36.799999999999997</v>
      </c>
    </row>
    <row r="15" spans="1:7" x14ac:dyDescent="0.25">
      <c r="A15" s="8" t="s">
        <v>55</v>
      </c>
      <c r="B15" s="15">
        <v>35.1</v>
      </c>
      <c r="C15" s="16">
        <v>37.04</v>
      </c>
      <c r="D15" s="17">
        <v>0</v>
      </c>
      <c r="E15" s="18">
        <v>36.799999999999997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5.4180000000000001</v>
      </c>
      <c r="C17" s="16">
        <v>5.1660000000000004</v>
      </c>
      <c r="D17" s="9"/>
      <c r="E17" s="18">
        <v>5.024</v>
      </c>
    </row>
    <row r="18" spans="1:5" x14ac:dyDescent="0.25">
      <c r="A18" s="9">
        <v>2</v>
      </c>
      <c r="B18" s="15">
        <v>4.6820000000000004</v>
      </c>
      <c r="C18" s="16">
        <v>4.6870000000000003</v>
      </c>
      <c r="D18" s="9"/>
      <c r="E18" s="18">
        <v>4.6260000000000003</v>
      </c>
    </row>
    <row r="19" spans="1:5" x14ac:dyDescent="0.25">
      <c r="A19" s="9">
        <v>3</v>
      </c>
      <c r="B19" s="15">
        <v>6.6970000000000001</v>
      </c>
      <c r="C19" s="16">
        <v>4.7249999999999996</v>
      </c>
      <c r="D19" s="9"/>
      <c r="E19" s="18">
        <v>4.6319999999999997</v>
      </c>
    </row>
    <row r="20" spans="1:5" x14ac:dyDescent="0.25">
      <c r="A20" s="9">
        <v>4</v>
      </c>
      <c r="B20" s="15">
        <v>4.8630000000000004</v>
      </c>
      <c r="C20" s="16">
        <v>4.8120000000000003</v>
      </c>
      <c r="D20" s="9"/>
      <c r="E20" s="18">
        <v>4.6310000000000002</v>
      </c>
    </row>
    <row r="21" spans="1:5" x14ac:dyDescent="0.25">
      <c r="A21" s="9">
        <v>5</v>
      </c>
      <c r="B21" s="15">
        <v>4.7240000000000002</v>
      </c>
      <c r="C21" s="16">
        <v>4.7549999999999999</v>
      </c>
      <c r="D21" s="9"/>
      <c r="E21" s="18">
        <v>4.5890000000000004</v>
      </c>
    </row>
    <row r="22" spans="1:5" x14ac:dyDescent="0.25">
      <c r="A22" s="9">
        <v>6</v>
      </c>
      <c r="B22" s="15">
        <v>4.7080000000000002</v>
      </c>
      <c r="C22" s="16">
        <v>4.7240000000000002</v>
      </c>
      <c r="D22" s="9"/>
      <c r="E22" s="18">
        <v>4.375</v>
      </c>
    </row>
    <row r="23" spans="1:5" x14ac:dyDescent="0.25">
      <c r="A23" s="9">
        <v>7</v>
      </c>
      <c r="B23" s="15">
        <v>4.7450000000000001</v>
      </c>
      <c r="C23" s="16">
        <v>4.8840000000000003</v>
      </c>
      <c r="D23" s="9"/>
      <c r="E23" s="18">
        <v>8.7119999999999997</v>
      </c>
    </row>
    <row r="24" spans="1:5" x14ac:dyDescent="0.25">
      <c r="A24" s="9">
        <v>8</v>
      </c>
      <c r="B24" s="15">
        <v>4.7460000000000004</v>
      </c>
      <c r="C24" s="16">
        <v>4.8220000000000001</v>
      </c>
      <c r="D24" s="9"/>
      <c r="E24" s="18">
        <v>6.9470000000000001</v>
      </c>
    </row>
    <row r="25" spans="1:5" x14ac:dyDescent="0.25">
      <c r="A25" s="9">
        <v>9</v>
      </c>
      <c r="B25" s="15">
        <v>4.7539999999999996</v>
      </c>
      <c r="C25" s="16">
        <v>4.8250000000000002</v>
      </c>
      <c r="D25" s="9"/>
      <c r="E25" s="18">
        <v>4.6539999999999999</v>
      </c>
    </row>
    <row r="26" spans="1:5" x14ac:dyDescent="0.25">
      <c r="A26" s="9">
        <v>10</v>
      </c>
      <c r="B26" s="15">
        <v>4.7060000000000004</v>
      </c>
      <c r="C26" s="16">
        <v>4.6630000000000003</v>
      </c>
      <c r="D26" s="9"/>
      <c r="E26" s="18">
        <v>4.524</v>
      </c>
    </row>
    <row r="27" spans="1:5" x14ac:dyDescent="0.25">
      <c r="A27" s="9">
        <v>11</v>
      </c>
      <c r="B27" s="15">
        <v>4.7679999999999998</v>
      </c>
      <c r="C27" s="16">
        <v>4.6159999999999997</v>
      </c>
      <c r="D27" s="9"/>
      <c r="E27" s="18">
        <v>4.55</v>
      </c>
    </row>
    <row r="28" spans="1:5" x14ac:dyDescent="0.25">
      <c r="A28" s="9">
        <v>12</v>
      </c>
      <c r="B28" s="15">
        <v>4.6440000000000001</v>
      </c>
      <c r="C28" s="16">
        <v>4.774</v>
      </c>
      <c r="D28" s="9"/>
      <c r="E28" s="18">
        <v>4.665</v>
      </c>
    </row>
    <row r="29" spans="1:5" x14ac:dyDescent="0.25">
      <c r="A29" s="9">
        <v>13</v>
      </c>
      <c r="B29" s="15">
        <v>4.5940000000000003</v>
      </c>
      <c r="C29" s="16">
        <v>4.72</v>
      </c>
      <c r="D29" s="9"/>
      <c r="E29" s="18">
        <v>4.806</v>
      </c>
    </row>
    <row r="30" spans="1:5" x14ac:dyDescent="0.25">
      <c r="A30" s="9">
        <v>14</v>
      </c>
      <c r="B30" s="15">
        <v>7.4420000000000002</v>
      </c>
      <c r="C30" s="16">
        <v>6.8940000000000001</v>
      </c>
      <c r="D30" s="9"/>
      <c r="E30" s="18">
        <v>4.3979999999999997</v>
      </c>
    </row>
    <row r="31" spans="1:5" x14ac:dyDescent="0.25">
      <c r="A31" s="9">
        <v>15</v>
      </c>
      <c r="B31" s="15">
        <v>6.6479999999999997</v>
      </c>
      <c r="C31" s="16">
        <v>5.1719999999999997</v>
      </c>
      <c r="D31" s="9"/>
      <c r="E31" s="18">
        <v>4.6319999999999997</v>
      </c>
    </row>
    <row r="32" spans="1:5" x14ac:dyDescent="0.25">
      <c r="A32" s="9">
        <v>16</v>
      </c>
      <c r="B32" s="15">
        <v>4.7539999999999996</v>
      </c>
      <c r="C32" s="16">
        <v>5.0149999999999997</v>
      </c>
      <c r="D32" s="9"/>
      <c r="E32" s="18">
        <v>4.4980000000000002</v>
      </c>
    </row>
    <row r="33" spans="1:5" x14ac:dyDescent="0.25">
      <c r="A33" s="9">
        <v>17</v>
      </c>
      <c r="B33" s="15">
        <v>4.8040000000000003</v>
      </c>
      <c r="C33" s="16">
        <v>4.9260000000000002</v>
      </c>
      <c r="D33" s="9"/>
      <c r="E33" s="18">
        <v>4.4189999999999996</v>
      </c>
    </row>
    <row r="34" spans="1:5" x14ac:dyDescent="0.25">
      <c r="A34" s="9">
        <v>18</v>
      </c>
      <c r="B34" s="15">
        <v>5.2569999999999997</v>
      </c>
      <c r="C34" s="16">
        <v>4.9649999999999999</v>
      </c>
      <c r="D34" s="9"/>
      <c r="E34" s="18">
        <v>7.27</v>
      </c>
    </row>
    <row r="35" spans="1:5" x14ac:dyDescent="0.25">
      <c r="A35" s="9">
        <v>19</v>
      </c>
      <c r="B35" s="15">
        <v>4.9260000000000002</v>
      </c>
      <c r="C35" s="16">
        <v>5.2149999999999999</v>
      </c>
      <c r="D35" s="9"/>
      <c r="E35" s="18">
        <v>4.67</v>
      </c>
    </row>
    <row r="36" spans="1:5" x14ac:dyDescent="0.25">
      <c r="A36" s="9">
        <v>20</v>
      </c>
      <c r="B36" s="15">
        <v>4.7619999999999996</v>
      </c>
      <c r="C36" s="16">
        <v>4.7009999999999996</v>
      </c>
      <c r="D36" s="9"/>
      <c r="E36" s="18">
        <v>4.5449999999999999</v>
      </c>
    </row>
    <row r="37" spans="1:5" x14ac:dyDescent="0.25">
      <c r="A37" s="9">
        <v>21</v>
      </c>
      <c r="B37" s="15">
        <v>4.8330000000000002</v>
      </c>
      <c r="C37" s="16">
        <v>4.5730000000000004</v>
      </c>
      <c r="D37" s="9"/>
      <c r="E37" s="18">
        <v>4.5190000000000001</v>
      </c>
    </row>
    <row r="38" spans="1:5" x14ac:dyDescent="0.25">
      <c r="A38" s="9">
        <v>22</v>
      </c>
      <c r="B38" s="15">
        <v>4.7640000000000002</v>
      </c>
      <c r="C38" s="16">
        <v>4.5949999999999998</v>
      </c>
      <c r="D38" s="9"/>
      <c r="E38" s="18">
        <v>4.3979999999999997</v>
      </c>
    </row>
    <row r="39" spans="1:5" x14ac:dyDescent="0.25">
      <c r="A39" s="9">
        <v>23</v>
      </c>
      <c r="B39" s="15">
        <v>6.3680000000000003</v>
      </c>
      <c r="C39" s="16">
        <v>4.4939999999999998</v>
      </c>
      <c r="D39" s="9"/>
      <c r="E39" s="18">
        <v>4.4969999999999999</v>
      </c>
    </row>
    <row r="40" spans="1:5" x14ac:dyDescent="0.25">
      <c r="A40" s="9">
        <v>24</v>
      </c>
      <c r="B40" s="15">
        <v>4.9320000000000004</v>
      </c>
      <c r="C40" s="16">
        <v>4.7629999999999999</v>
      </c>
      <c r="D40" s="9"/>
      <c r="E40" s="18">
        <v>4.4610000000000003</v>
      </c>
    </row>
    <row r="41" spans="1:5" x14ac:dyDescent="0.25">
      <c r="A41" s="9">
        <v>25</v>
      </c>
      <c r="B41" s="15">
        <v>5.9160000000000004</v>
      </c>
      <c r="C41" s="16">
        <v>4.4630000000000001</v>
      </c>
      <c r="D41" s="9"/>
      <c r="E41" s="18">
        <v>4.5720000000000001</v>
      </c>
    </row>
    <row r="42" spans="1:5" x14ac:dyDescent="0.25">
      <c r="A42" s="9">
        <v>26</v>
      </c>
      <c r="B42" s="15">
        <v>4.7679999999999998</v>
      </c>
      <c r="C42" s="16">
        <v>4.6740000000000004</v>
      </c>
      <c r="D42" s="9"/>
      <c r="E42" s="18">
        <v>4.4489999999999998</v>
      </c>
    </row>
    <row r="43" spans="1:5" x14ac:dyDescent="0.25">
      <c r="A43" s="9">
        <v>27</v>
      </c>
      <c r="B43" s="15">
        <v>4.8230000000000004</v>
      </c>
      <c r="C43" s="16">
        <v>5.9930000000000003</v>
      </c>
      <c r="D43" s="9"/>
      <c r="E43" s="18">
        <v>6.1349999999999998</v>
      </c>
    </row>
    <row r="44" spans="1:5" x14ac:dyDescent="0.25">
      <c r="A44" s="9">
        <v>28</v>
      </c>
      <c r="B44" s="15">
        <v>4.7729999999999997</v>
      </c>
      <c r="C44" s="16">
        <v>4.8079999999999998</v>
      </c>
      <c r="D44" s="9"/>
      <c r="E44" s="18">
        <v>4.5789999999999997</v>
      </c>
    </row>
    <row r="45" spans="1:5" x14ac:dyDescent="0.25">
      <c r="A45" s="9">
        <v>29</v>
      </c>
      <c r="B45" s="15">
        <v>4.7309999999999999</v>
      </c>
      <c r="C45" s="16">
        <v>4.7169999999999996</v>
      </c>
      <c r="D45" s="9"/>
      <c r="E45" s="18">
        <v>4.6319999999999997</v>
      </c>
    </row>
    <row r="46" spans="1:5" x14ac:dyDescent="0.25">
      <c r="A46" s="9">
        <v>30</v>
      </c>
      <c r="B46" s="15">
        <v>4.7089999999999996</v>
      </c>
      <c r="C46" s="16">
        <v>4.91</v>
      </c>
      <c r="D46" s="9"/>
      <c r="E46" s="18">
        <v>4.54</v>
      </c>
    </row>
    <row r="47" spans="1:5" x14ac:dyDescent="0.25">
      <c r="A47" s="9">
        <v>31</v>
      </c>
      <c r="B47" s="15">
        <v>4.9119999999999999</v>
      </c>
      <c r="C47" s="16">
        <v>4.7590000000000003</v>
      </c>
      <c r="D47" s="9"/>
      <c r="E47" s="18">
        <v>4.476</v>
      </c>
    </row>
    <row r="48" spans="1:5" x14ac:dyDescent="0.25">
      <c r="A48" s="9">
        <v>32</v>
      </c>
      <c r="B48" s="15">
        <v>6.0570000000000004</v>
      </c>
      <c r="C48" s="16">
        <v>4.702</v>
      </c>
      <c r="D48" s="9"/>
      <c r="E48" s="18">
        <v>4.4009999999999998</v>
      </c>
    </row>
    <row r="49" spans="1:5" x14ac:dyDescent="0.25">
      <c r="A49" s="9">
        <v>33</v>
      </c>
      <c r="B49" s="15">
        <v>4.8520000000000003</v>
      </c>
      <c r="C49" s="16">
        <v>4.6470000000000002</v>
      </c>
      <c r="D49" s="9"/>
      <c r="E49" s="18">
        <v>5.7160000000000002</v>
      </c>
    </row>
    <row r="50" spans="1:5" x14ac:dyDescent="0.25">
      <c r="A50" s="9">
        <v>34</v>
      </c>
      <c r="B50" s="15">
        <v>5.8079999999999998</v>
      </c>
      <c r="C50" s="16">
        <v>4.681</v>
      </c>
      <c r="D50" s="9"/>
      <c r="E50" s="18">
        <v>4.6349999999999998</v>
      </c>
    </row>
    <row r="51" spans="1:5" x14ac:dyDescent="0.25">
      <c r="A51" s="9">
        <v>35</v>
      </c>
      <c r="B51" s="15">
        <v>4.7880000000000003</v>
      </c>
      <c r="C51" s="16">
        <v>4.7060000000000004</v>
      </c>
      <c r="D51" s="9"/>
      <c r="E51" s="18">
        <v>4.4390000000000001</v>
      </c>
    </row>
    <row r="52" spans="1:5" x14ac:dyDescent="0.25">
      <c r="A52" s="9">
        <v>36</v>
      </c>
      <c r="B52" s="9"/>
      <c r="C52" s="16">
        <v>4.681</v>
      </c>
      <c r="D52" s="9"/>
      <c r="E52" s="18">
        <v>4.55</v>
      </c>
    </row>
    <row r="53" spans="1:5" x14ac:dyDescent="0.25">
      <c r="A53" s="9">
        <v>37</v>
      </c>
      <c r="B53" s="9"/>
      <c r="C53" s="16">
        <v>4.6779999999999999</v>
      </c>
    </row>
    <row r="56" spans="1:5" x14ac:dyDescent="0.25">
      <c r="A56" s="8" t="s">
        <v>58</v>
      </c>
      <c r="B56" s="19" t="s">
        <v>15</v>
      </c>
      <c r="C56" s="20" t="s">
        <v>59</v>
      </c>
      <c r="D56" s="21" t="s">
        <v>16</v>
      </c>
      <c r="E56" s="22" t="s">
        <v>59</v>
      </c>
    </row>
    <row r="57" spans="1:5" x14ac:dyDescent="0.25">
      <c r="A57" s="8" t="s">
        <v>25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60</v>
      </c>
      <c r="B58" s="19" t="s">
        <v>61</v>
      </c>
      <c r="C58" s="20" t="s">
        <v>61</v>
      </c>
      <c r="D58" s="21" t="s">
        <v>29</v>
      </c>
      <c r="E58" s="22" t="s">
        <v>61</v>
      </c>
    </row>
    <row r="60" spans="1:5" x14ac:dyDescent="0.25">
      <c r="A60" s="8" t="s">
        <v>62</v>
      </c>
      <c r="B60" s="19" t="s">
        <v>15</v>
      </c>
      <c r="C60" s="20" t="s">
        <v>15</v>
      </c>
      <c r="D60" s="21" t="s">
        <v>15</v>
      </c>
      <c r="E60" s="22" t="s">
        <v>15</v>
      </c>
    </row>
    <row r="61" spans="1:5" x14ac:dyDescent="0.25">
      <c r="A61" s="8" t="s">
        <v>27</v>
      </c>
      <c r="B61" s="19">
        <v>3.9460000000000002</v>
      </c>
      <c r="C61" s="20">
        <v>3.976</v>
      </c>
      <c r="D61" s="21">
        <v>3.992</v>
      </c>
      <c r="E61" s="22">
        <v>3.9540000000000002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4" width="8.85546875" customWidth="1"/>
    <col min="57" max="59" width="8.85546875" customWidth="1"/>
    <col min="61" max="62" width="8.85546875" customWidth="1"/>
    <col min="64" max="64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4.4180000000000001</v>
      </c>
      <c r="C4" s="16">
        <v>4.6189999999999998</v>
      </c>
      <c r="D4" s="17">
        <v>4.4640000000000004</v>
      </c>
      <c r="E4" s="18" t="s">
        <v>51</v>
      </c>
    </row>
    <row r="5" spans="1:7" x14ac:dyDescent="0.25">
      <c r="A5" s="8" t="s">
        <v>54</v>
      </c>
      <c r="B5" s="15">
        <v>4.8970000000000002</v>
      </c>
      <c r="C5" s="16">
        <v>5.2919999999999998</v>
      </c>
      <c r="D5" s="17">
        <v>4.702</v>
      </c>
      <c r="E5" s="18" t="s">
        <v>51</v>
      </c>
    </row>
    <row r="6" spans="1:7" x14ac:dyDescent="0.25">
      <c r="A6" s="8" t="s">
        <v>48</v>
      </c>
      <c r="B6" s="15">
        <v>4.7720000000000002</v>
      </c>
      <c r="C6" s="16">
        <v>4.9969999999999999</v>
      </c>
      <c r="D6" s="17">
        <v>4.6399999999999997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0.73</v>
      </c>
      <c r="C8" s="16">
        <v>0.05</v>
      </c>
      <c r="D8" s="17">
        <v>0.2</v>
      </c>
      <c r="E8" s="18">
        <v>0</v>
      </c>
    </row>
    <row r="9" spans="1:7" x14ac:dyDescent="0.25">
      <c r="A9" s="8" t="s">
        <v>34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44</v>
      </c>
      <c r="B10" s="15">
        <v>12.266999999999999</v>
      </c>
      <c r="C10" s="16">
        <v>21.966999999999999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>
        <v>12.266999999999999</v>
      </c>
      <c r="C11" s="16">
        <v>8.1219999999999999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1</v>
      </c>
      <c r="C12" s="16">
        <v>0</v>
      </c>
      <c r="D12" s="17">
        <v>37</v>
      </c>
      <c r="E12" s="18">
        <v>0</v>
      </c>
    </row>
    <row r="13" spans="1:7" x14ac:dyDescent="0.25">
      <c r="A13" s="8" t="s">
        <v>38</v>
      </c>
      <c r="B13" s="15">
        <v>34.729999999999997</v>
      </c>
      <c r="C13" s="16">
        <v>34.049999999999997</v>
      </c>
      <c r="D13" s="17">
        <v>38.200000000000003</v>
      </c>
      <c r="E13" s="18">
        <v>0</v>
      </c>
    </row>
    <row r="15" spans="1:7" x14ac:dyDescent="0.25">
      <c r="A15" s="8" t="s">
        <v>55</v>
      </c>
      <c r="B15" s="15">
        <v>34.729999999999997</v>
      </c>
      <c r="C15" s="16">
        <v>34.049999999999997</v>
      </c>
      <c r="D15" s="17">
        <v>38.200000000000003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5.2679999999999998</v>
      </c>
      <c r="C17" s="16">
        <v>5.4669999999999996</v>
      </c>
      <c r="D17" s="17">
        <v>5.3289999999999997</v>
      </c>
      <c r="E17" s="9"/>
    </row>
    <row r="18" spans="1:5" x14ac:dyDescent="0.25">
      <c r="A18" s="9">
        <v>2</v>
      </c>
      <c r="B18" s="15">
        <v>4.9160000000000004</v>
      </c>
      <c r="C18" s="16">
        <v>6.4740000000000002</v>
      </c>
      <c r="D18" s="17">
        <v>4.7809999999999997</v>
      </c>
    </row>
    <row r="19" spans="1:5" x14ac:dyDescent="0.25">
      <c r="A19" s="9">
        <v>3</v>
      </c>
      <c r="B19" s="15">
        <v>4.8019999999999996</v>
      </c>
      <c r="C19" s="16">
        <v>5.1539999999999999</v>
      </c>
      <c r="D19" s="17">
        <v>4.8730000000000002</v>
      </c>
    </row>
    <row r="20" spans="1:5" x14ac:dyDescent="0.25">
      <c r="A20" s="9">
        <v>4</v>
      </c>
      <c r="B20" s="15">
        <v>4.742</v>
      </c>
      <c r="C20" s="16">
        <v>4.8410000000000002</v>
      </c>
      <c r="D20" s="17">
        <v>4.7060000000000004</v>
      </c>
    </row>
    <row r="21" spans="1:5" x14ac:dyDescent="0.25">
      <c r="A21" s="9">
        <v>5</v>
      </c>
      <c r="B21" s="15">
        <v>4.617</v>
      </c>
      <c r="C21" s="16">
        <v>4.7839999999999998</v>
      </c>
      <c r="D21" s="17">
        <v>4.5620000000000003</v>
      </c>
    </row>
    <row r="22" spans="1:5" x14ac:dyDescent="0.25">
      <c r="A22" s="9">
        <v>6</v>
      </c>
      <c r="B22" s="15">
        <v>4.4969999999999999</v>
      </c>
      <c r="C22" s="16">
        <v>4.87</v>
      </c>
      <c r="D22" s="17">
        <v>4.5780000000000003</v>
      </c>
    </row>
    <row r="23" spans="1:5" x14ac:dyDescent="0.25">
      <c r="A23" s="9">
        <v>7</v>
      </c>
      <c r="B23" s="15">
        <v>4.5369999999999999</v>
      </c>
      <c r="C23" s="16">
        <v>4.75</v>
      </c>
      <c r="D23" s="17">
        <v>4.5460000000000003</v>
      </c>
    </row>
    <row r="24" spans="1:5" x14ac:dyDescent="0.25">
      <c r="A24" s="9">
        <v>8</v>
      </c>
      <c r="B24" s="15">
        <v>6.3730000000000002</v>
      </c>
      <c r="C24" s="16">
        <v>4.7759999999999998</v>
      </c>
      <c r="D24" s="17">
        <v>4.6440000000000001</v>
      </c>
    </row>
    <row r="25" spans="1:5" x14ac:dyDescent="0.25">
      <c r="A25" s="9">
        <v>9</v>
      </c>
      <c r="B25" s="15">
        <v>4.8490000000000002</v>
      </c>
      <c r="C25" s="16">
        <v>4.819</v>
      </c>
      <c r="D25" s="17">
        <v>4.734</v>
      </c>
    </row>
    <row r="26" spans="1:5" x14ac:dyDescent="0.25">
      <c r="A26" s="9">
        <v>10</v>
      </c>
      <c r="B26" s="15">
        <v>4.8529999999999998</v>
      </c>
      <c r="C26" s="16">
        <v>4.859</v>
      </c>
      <c r="D26" s="17">
        <v>4.6280000000000001</v>
      </c>
    </row>
    <row r="27" spans="1:5" x14ac:dyDescent="0.25">
      <c r="A27" s="9">
        <v>11</v>
      </c>
      <c r="B27" s="15">
        <v>5.4480000000000004</v>
      </c>
      <c r="C27" s="16">
        <v>6.9790000000000001</v>
      </c>
      <c r="D27" s="17">
        <v>4.6369999999999996</v>
      </c>
    </row>
    <row r="28" spans="1:5" x14ac:dyDescent="0.25">
      <c r="A28" s="9">
        <v>12</v>
      </c>
      <c r="B28" s="15">
        <v>4.9610000000000003</v>
      </c>
      <c r="C28" s="16">
        <v>5.0839999999999996</v>
      </c>
      <c r="D28" s="17">
        <v>4.8920000000000003</v>
      </c>
    </row>
    <row r="29" spans="1:5" x14ac:dyDescent="0.25">
      <c r="A29" s="9">
        <v>13</v>
      </c>
      <c r="B29" s="15">
        <v>4.4180000000000001</v>
      </c>
      <c r="C29" s="16">
        <v>4.9539999999999997</v>
      </c>
      <c r="D29" s="17">
        <v>4.6859999999999999</v>
      </c>
    </row>
    <row r="30" spans="1:5" x14ac:dyDescent="0.25">
      <c r="A30" s="9">
        <v>14</v>
      </c>
      <c r="B30" s="15">
        <v>4.54</v>
      </c>
      <c r="C30" s="16">
        <v>4.899</v>
      </c>
      <c r="D30" s="17">
        <v>4.5419999999999998</v>
      </c>
    </row>
    <row r="31" spans="1:5" x14ac:dyDescent="0.25">
      <c r="A31" s="9">
        <v>15</v>
      </c>
      <c r="B31" s="15">
        <v>5.5739999999999998</v>
      </c>
      <c r="C31" s="16">
        <v>5.452</v>
      </c>
      <c r="D31" s="17">
        <v>4.5469999999999997</v>
      </c>
    </row>
    <row r="32" spans="1:5" x14ac:dyDescent="0.25">
      <c r="A32" s="9">
        <v>16</v>
      </c>
      <c r="B32" s="15">
        <v>8.2720000000000002</v>
      </c>
      <c r="C32" s="16">
        <v>4.9640000000000004</v>
      </c>
      <c r="D32" s="17">
        <v>4.649</v>
      </c>
    </row>
    <row r="33" spans="1:4" x14ac:dyDescent="0.25">
      <c r="A33" s="9">
        <v>17</v>
      </c>
      <c r="B33" s="15">
        <v>4.6829999999999998</v>
      </c>
      <c r="C33" s="16">
        <v>4.7750000000000004</v>
      </c>
      <c r="D33" s="17">
        <v>5.0119999999999996</v>
      </c>
    </row>
    <row r="34" spans="1:4" x14ac:dyDescent="0.25">
      <c r="A34" s="9">
        <v>18</v>
      </c>
      <c r="B34" s="15">
        <v>5.5350000000000001</v>
      </c>
      <c r="C34" s="16">
        <v>5.0229999999999997</v>
      </c>
      <c r="D34" s="17">
        <v>4.6210000000000004</v>
      </c>
    </row>
    <row r="35" spans="1:4" x14ac:dyDescent="0.25">
      <c r="A35" s="9">
        <v>19</v>
      </c>
      <c r="B35" s="15">
        <v>6.2549999999999999</v>
      </c>
      <c r="C35" s="16">
        <v>5.0229999999999997</v>
      </c>
      <c r="D35" s="17">
        <v>4.6150000000000002</v>
      </c>
    </row>
    <row r="36" spans="1:4" x14ac:dyDescent="0.25">
      <c r="A36" s="9">
        <v>20</v>
      </c>
      <c r="B36" s="15">
        <v>4.5890000000000004</v>
      </c>
      <c r="C36" s="16">
        <v>5.0570000000000004</v>
      </c>
      <c r="D36" s="17">
        <v>4.5759999999999996</v>
      </c>
    </row>
    <row r="37" spans="1:4" x14ac:dyDescent="0.25">
      <c r="A37" s="9">
        <v>21</v>
      </c>
      <c r="B37" s="15">
        <v>4.5860000000000003</v>
      </c>
      <c r="C37" s="16">
        <v>4.9939999999999998</v>
      </c>
      <c r="D37" s="17">
        <v>4.6509999999999998</v>
      </c>
    </row>
    <row r="38" spans="1:4" x14ac:dyDescent="0.25">
      <c r="A38" s="9">
        <v>22</v>
      </c>
      <c r="B38" s="15">
        <v>4.6020000000000003</v>
      </c>
      <c r="C38" s="16">
        <v>4.8840000000000003</v>
      </c>
      <c r="D38" s="17">
        <v>4.4640000000000004</v>
      </c>
    </row>
    <row r="39" spans="1:4" x14ac:dyDescent="0.25">
      <c r="A39" s="9">
        <v>23</v>
      </c>
      <c r="B39" s="15">
        <v>4.827</v>
      </c>
      <c r="C39" s="16">
        <v>7.2859999999999996</v>
      </c>
      <c r="D39" s="17">
        <v>4.5789999999999997</v>
      </c>
    </row>
    <row r="40" spans="1:4" x14ac:dyDescent="0.25">
      <c r="A40" s="9">
        <v>24</v>
      </c>
      <c r="B40" s="15">
        <v>4.8719999999999999</v>
      </c>
      <c r="C40" s="16">
        <v>4.9470000000000001</v>
      </c>
      <c r="D40" s="17">
        <v>4.6609999999999996</v>
      </c>
    </row>
    <row r="41" spans="1:4" x14ac:dyDescent="0.25">
      <c r="A41" s="9">
        <v>25</v>
      </c>
      <c r="B41" s="15">
        <v>4.9589999999999996</v>
      </c>
      <c r="C41" s="16">
        <v>6.8220000000000001</v>
      </c>
      <c r="D41" s="17">
        <v>4.7489999999999997</v>
      </c>
    </row>
    <row r="42" spans="1:4" x14ac:dyDescent="0.25">
      <c r="A42" s="9">
        <v>26</v>
      </c>
      <c r="B42" s="15">
        <v>5.0659999999999998</v>
      </c>
      <c r="C42" s="16">
        <v>5.18</v>
      </c>
      <c r="D42" s="17">
        <v>4.6079999999999997</v>
      </c>
    </row>
    <row r="43" spans="1:4" x14ac:dyDescent="0.25">
      <c r="A43" s="9">
        <v>27</v>
      </c>
      <c r="B43" s="15">
        <v>4.548</v>
      </c>
      <c r="C43" s="16">
        <v>5.109</v>
      </c>
      <c r="D43" s="17">
        <v>4.5469999999999997</v>
      </c>
    </row>
    <row r="44" spans="1:4" x14ac:dyDescent="0.25">
      <c r="A44" s="9">
        <v>28</v>
      </c>
      <c r="B44" s="15">
        <v>4.6719999999999997</v>
      </c>
      <c r="C44" s="16">
        <v>4.6189999999999998</v>
      </c>
      <c r="D44" s="17">
        <v>4.6740000000000004</v>
      </c>
    </row>
    <row r="45" spans="1:4" x14ac:dyDescent="0.25">
      <c r="A45" s="9">
        <v>29</v>
      </c>
      <c r="B45" s="15">
        <v>4.7350000000000003</v>
      </c>
      <c r="C45" s="16">
        <v>6.5819999999999999</v>
      </c>
      <c r="D45" s="17">
        <v>4.5389999999999997</v>
      </c>
    </row>
    <row r="46" spans="1:4" x14ac:dyDescent="0.25">
      <c r="A46" s="9">
        <v>30</v>
      </c>
      <c r="B46" s="15">
        <v>4.6550000000000002</v>
      </c>
      <c r="C46" s="16">
        <v>5.0380000000000003</v>
      </c>
      <c r="D46" s="17">
        <v>4.5579999999999998</v>
      </c>
    </row>
    <row r="47" spans="1:4" x14ac:dyDescent="0.25">
      <c r="A47" s="9">
        <v>31</v>
      </c>
      <c r="B47" s="15">
        <v>4.5759999999999996</v>
      </c>
      <c r="C47" s="16">
        <v>4.9169999999999998</v>
      </c>
      <c r="D47" s="17">
        <v>4.51</v>
      </c>
    </row>
    <row r="48" spans="1:4" x14ac:dyDescent="0.25">
      <c r="A48" s="9">
        <v>32</v>
      </c>
      <c r="B48" s="15">
        <v>6.7229999999999999</v>
      </c>
      <c r="C48" s="16">
        <v>6.585</v>
      </c>
      <c r="D48" s="17">
        <v>4.5759999999999996</v>
      </c>
    </row>
    <row r="49" spans="1:5" x14ac:dyDescent="0.25">
      <c r="A49" s="9">
        <v>33</v>
      </c>
      <c r="B49" s="15">
        <v>4.6529999999999996</v>
      </c>
      <c r="C49" s="16">
        <v>4.8609999999999998</v>
      </c>
      <c r="D49" s="17">
        <v>4.6630000000000003</v>
      </c>
    </row>
    <row r="50" spans="1:5" x14ac:dyDescent="0.25">
      <c r="A50" s="9">
        <v>34</v>
      </c>
      <c r="B50" s="15">
        <v>4.5039999999999996</v>
      </c>
      <c r="C50" s="16">
        <v>5</v>
      </c>
      <c r="D50" s="17">
        <v>4.76</v>
      </c>
    </row>
    <row r="51" spans="1:5" x14ac:dyDescent="0.25">
      <c r="A51" s="9">
        <v>35</v>
      </c>
      <c r="B51" s="9"/>
      <c r="C51" s="9"/>
      <c r="D51" s="17">
        <v>5.0339999999999998</v>
      </c>
    </row>
    <row r="52" spans="1:5" x14ac:dyDescent="0.25">
      <c r="A52" s="9">
        <v>36</v>
      </c>
      <c r="B52" s="9"/>
      <c r="C52" s="9"/>
      <c r="D52" s="17">
        <v>4.7</v>
      </c>
    </row>
    <row r="53" spans="1:5" x14ac:dyDescent="0.25">
      <c r="A53" s="9">
        <v>37</v>
      </c>
      <c r="B53" s="9"/>
      <c r="C53" s="9"/>
      <c r="D53" s="17">
        <v>4.5880000000000001</v>
      </c>
    </row>
    <row r="54" spans="1:5" x14ac:dyDescent="0.25">
      <c r="A54" s="9">
        <v>38</v>
      </c>
      <c r="B54" s="9"/>
      <c r="C54" s="9"/>
      <c r="D54" s="17">
        <v>6.0090000000000003</v>
      </c>
    </row>
    <row r="57" spans="1:5" x14ac:dyDescent="0.25">
      <c r="A57" s="8" t="s">
        <v>58</v>
      </c>
      <c r="B57" s="19" t="s">
        <v>15</v>
      </c>
      <c r="C57" s="20" t="s">
        <v>59</v>
      </c>
      <c r="D57" s="21" t="s">
        <v>16</v>
      </c>
      <c r="E57" s="22" t="s">
        <v>59</v>
      </c>
    </row>
    <row r="58" spans="1:5" x14ac:dyDescent="0.25">
      <c r="A58" s="8" t="s">
        <v>25</v>
      </c>
      <c r="B58" s="19">
        <v>3.206</v>
      </c>
      <c r="C58" s="20">
        <v>3.29</v>
      </c>
      <c r="D58" s="21">
        <v>3.1480000000000001</v>
      </c>
      <c r="E58" s="22">
        <v>3.2349999999999999</v>
      </c>
    </row>
    <row r="59" spans="1:5" x14ac:dyDescent="0.25">
      <c r="A59" s="8" t="s">
        <v>60</v>
      </c>
      <c r="B59" s="19" t="s">
        <v>61</v>
      </c>
      <c r="C59" s="20" t="s">
        <v>61</v>
      </c>
      <c r="D59" s="21" t="s">
        <v>29</v>
      </c>
      <c r="E59" s="22" t="s">
        <v>61</v>
      </c>
    </row>
    <row r="61" spans="1:5" x14ac:dyDescent="0.25">
      <c r="A61" s="8" t="s">
        <v>62</v>
      </c>
      <c r="B61" s="19" t="s">
        <v>15</v>
      </c>
      <c r="C61" s="20" t="s">
        <v>15</v>
      </c>
      <c r="D61" s="21" t="s">
        <v>15</v>
      </c>
      <c r="E61" s="22" t="s">
        <v>15</v>
      </c>
    </row>
    <row r="62" spans="1:5" x14ac:dyDescent="0.25">
      <c r="A62" s="8" t="s">
        <v>27</v>
      </c>
      <c r="B62" s="19">
        <v>3.9460000000000002</v>
      </c>
      <c r="C62" s="20">
        <v>3.976</v>
      </c>
      <c r="D62" s="21">
        <v>3.992</v>
      </c>
      <c r="E62" s="22">
        <v>3.9540000000000002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 t="s">
        <v>51</v>
      </c>
      <c r="C4" s="16">
        <v>4.556</v>
      </c>
      <c r="D4" s="17">
        <v>4.601</v>
      </c>
      <c r="E4" s="18">
        <v>4.4470000000000001</v>
      </c>
    </row>
    <row r="5" spans="1:7" x14ac:dyDescent="0.25">
      <c r="A5" s="8" t="s">
        <v>54</v>
      </c>
      <c r="B5" s="15" t="s">
        <v>51</v>
      </c>
      <c r="C5" s="16">
        <v>4.99</v>
      </c>
      <c r="D5" s="17">
        <v>5.0090000000000003</v>
      </c>
      <c r="E5" s="18">
        <v>4.7160000000000002</v>
      </c>
    </row>
    <row r="6" spans="1:7" x14ac:dyDescent="0.25">
      <c r="A6" s="8" t="s">
        <v>48</v>
      </c>
      <c r="B6" s="15" t="s">
        <v>51</v>
      </c>
      <c r="C6" s="16">
        <v>4.734</v>
      </c>
      <c r="D6" s="17">
        <v>4.8920000000000003</v>
      </c>
      <c r="E6" s="18">
        <v>4.7370000000000001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0.85</v>
      </c>
      <c r="D8" s="17">
        <v>0.31</v>
      </c>
      <c r="E8" s="18">
        <v>0.19</v>
      </c>
    </row>
    <row r="9" spans="1:7" x14ac:dyDescent="0.25">
      <c r="A9" s="8" t="s">
        <v>34</v>
      </c>
      <c r="B9" s="15">
        <v>4</v>
      </c>
      <c r="C9" s="16">
        <v>2</v>
      </c>
      <c r="D9" s="17">
        <v>3</v>
      </c>
      <c r="E9" s="18">
        <v>1</v>
      </c>
    </row>
    <row r="10" spans="1:7" x14ac:dyDescent="0.25">
      <c r="A10" s="8" t="s">
        <v>44</v>
      </c>
      <c r="B10" s="15" t="s">
        <v>51</v>
      </c>
      <c r="C10" s="16">
        <v>6.85</v>
      </c>
      <c r="D10" s="17">
        <v>9.1419999999999995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>
        <v>6.85</v>
      </c>
      <c r="D11" s="17">
        <v>2.2559999999999998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0</v>
      </c>
      <c r="E12" s="18">
        <v>37</v>
      </c>
    </row>
    <row r="13" spans="1:7" x14ac:dyDescent="0.25">
      <c r="A13" s="8" t="s">
        <v>38</v>
      </c>
      <c r="B13" s="15">
        <v>0</v>
      </c>
      <c r="C13" s="16">
        <v>35.85</v>
      </c>
      <c r="D13" s="17">
        <v>35.31</v>
      </c>
      <c r="E13" s="18">
        <v>37.19</v>
      </c>
    </row>
    <row r="15" spans="1:7" x14ac:dyDescent="0.25">
      <c r="A15" s="8" t="s">
        <v>55</v>
      </c>
      <c r="B15" s="15">
        <v>0</v>
      </c>
      <c r="C15" s="16">
        <v>35.85</v>
      </c>
      <c r="D15" s="17">
        <v>35.31</v>
      </c>
      <c r="E15" s="18">
        <v>37.19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16">
        <v>5.335</v>
      </c>
      <c r="D17" s="17">
        <v>6.0140000000000002</v>
      </c>
      <c r="E17" s="18">
        <v>5.0960000000000001</v>
      </c>
    </row>
    <row r="18" spans="1:5" x14ac:dyDescent="0.25">
      <c r="A18" s="9">
        <v>2</v>
      </c>
      <c r="B18" s="9"/>
      <c r="C18" s="16">
        <v>4.7699999999999996</v>
      </c>
      <c r="D18" s="17">
        <v>5.1509999999999998</v>
      </c>
      <c r="E18" s="18">
        <v>4.6349999999999998</v>
      </c>
    </row>
    <row r="19" spans="1:5" x14ac:dyDescent="0.25">
      <c r="A19" s="9">
        <v>3</v>
      </c>
      <c r="B19" s="9"/>
      <c r="C19" s="16">
        <v>4.556</v>
      </c>
      <c r="D19" s="17">
        <v>5.109</v>
      </c>
      <c r="E19" s="18">
        <v>4.7430000000000003</v>
      </c>
    </row>
    <row r="20" spans="1:5" x14ac:dyDescent="0.25">
      <c r="A20" s="9">
        <v>4</v>
      </c>
      <c r="B20" s="9"/>
      <c r="C20" s="16">
        <v>7.0209999999999999</v>
      </c>
      <c r="D20" s="17">
        <v>4.9219999999999997</v>
      </c>
      <c r="E20" s="18">
        <v>4.532</v>
      </c>
    </row>
    <row r="21" spans="1:5" x14ac:dyDescent="0.25">
      <c r="A21" s="9">
        <v>5</v>
      </c>
      <c r="B21" s="9"/>
      <c r="C21" s="16">
        <v>4.7770000000000001</v>
      </c>
      <c r="D21" s="17">
        <v>4.8920000000000003</v>
      </c>
      <c r="E21" s="18">
        <v>4.7389999999999999</v>
      </c>
    </row>
    <row r="22" spans="1:5" x14ac:dyDescent="0.25">
      <c r="A22" s="9">
        <v>6</v>
      </c>
      <c r="B22" s="9"/>
      <c r="C22" s="16">
        <v>4.5620000000000003</v>
      </c>
      <c r="D22" s="17">
        <v>4.7789999999999999</v>
      </c>
      <c r="E22" s="18">
        <v>4.7370000000000001</v>
      </c>
    </row>
    <row r="23" spans="1:5" x14ac:dyDescent="0.25">
      <c r="A23" s="9">
        <v>7</v>
      </c>
      <c r="B23" s="9"/>
      <c r="C23" s="16">
        <v>4.7949999999999999</v>
      </c>
      <c r="D23" s="17">
        <v>4.7279999999999998</v>
      </c>
      <c r="E23" s="18">
        <v>4.7009999999999996</v>
      </c>
    </row>
    <row r="24" spans="1:5" x14ac:dyDescent="0.25">
      <c r="A24" s="9">
        <v>8</v>
      </c>
      <c r="B24" s="9"/>
      <c r="C24" s="16">
        <v>4.6159999999999997</v>
      </c>
      <c r="D24" s="17">
        <v>4.7409999999999997</v>
      </c>
      <c r="E24" s="18">
        <v>4.7750000000000004</v>
      </c>
    </row>
    <row r="25" spans="1:5" x14ac:dyDescent="0.25">
      <c r="A25" s="9">
        <v>9</v>
      </c>
      <c r="B25" s="9"/>
      <c r="C25" s="16">
        <v>4.6529999999999996</v>
      </c>
      <c r="D25" s="17">
        <v>4.7629999999999999</v>
      </c>
      <c r="E25" s="18">
        <v>4.673</v>
      </c>
    </row>
    <row r="26" spans="1:5" x14ac:dyDescent="0.25">
      <c r="A26" s="9">
        <v>10</v>
      </c>
      <c r="B26" s="9"/>
      <c r="C26" s="16">
        <v>6.069</v>
      </c>
      <c r="D26" s="17">
        <v>4.7949999999999999</v>
      </c>
      <c r="E26" s="18">
        <v>4.593</v>
      </c>
    </row>
    <row r="27" spans="1:5" x14ac:dyDescent="0.25">
      <c r="A27" s="9">
        <v>11</v>
      </c>
      <c r="B27" s="9"/>
      <c r="C27" s="16">
        <v>5.2359999999999998</v>
      </c>
      <c r="D27" s="17">
        <v>5.1029999999999998</v>
      </c>
      <c r="E27" s="18">
        <v>4.7430000000000003</v>
      </c>
    </row>
    <row r="28" spans="1:5" x14ac:dyDescent="0.25">
      <c r="A28" s="9">
        <v>12</v>
      </c>
      <c r="B28" s="9"/>
      <c r="C28" s="16">
        <v>4.9550000000000001</v>
      </c>
      <c r="D28" s="17">
        <v>4.8170000000000002</v>
      </c>
      <c r="E28" s="18">
        <v>4.649</v>
      </c>
    </row>
    <row r="29" spans="1:5" x14ac:dyDescent="0.25">
      <c r="A29" s="9">
        <v>13</v>
      </c>
      <c r="B29" s="9"/>
      <c r="C29" s="16">
        <v>4.6139999999999999</v>
      </c>
      <c r="D29" s="17">
        <v>5.0279999999999996</v>
      </c>
      <c r="E29" s="18">
        <v>4.516</v>
      </c>
    </row>
    <row r="30" spans="1:5" x14ac:dyDescent="0.25">
      <c r="A30" s="9">
        <v>14</v>
      </c>
      <c r="B30" s="9"/>
      <c r="C30" s="16">
        <v>6.0750000000000002</v>
      </c>
      <c r="D30" s="17">
        <v>4.8419999999999996</v>
      </c>
      <c r="E30" s="18">
        <v>4.6449999999999996</v>
      </c>
    </row>
    <row r="31" spans="1:5" x14ac:dyDescent="0.25">
      <c r="A31" s="9">
        <v>15</v>
      </c>
      <c r="B31" s="9"/>
      <c r="C31" s="16">
        <v>4.7030000000000003</v>
      </c>
      <c r="D31" s="17">
        <v>4.8390000000000004</v>
      </c>
      <c r="E31" s="18">
        <v>4.6619999999999999</v>
      </c>
    </row>
    <row r="32" spans="1:5" x14ac:dyDescent="0.25">
      <c r="A32" s="9">
        <v>16</v>
      </c>
      <c r="B32" s="9"/>
      <c r="C32" s="16">
        <v>4.8209999999999997</v>
      </c>
      <c r="D32" s="17">
        <v>4.8019999999999996</v>
      </c>
      <c r="E32" s="18">
        <v>4.7699999999999996</v>
      </c>
    </row>
    <row r="33" spans="1:5" x14ac:dyDescent="0.25">
      <c r="A33" s="9">
        <v>17</v>
      </c>
      <c r="B33" s="9"/>
      <c r="C33" s="16">
        <v>4.7210000000000001</v>
      </c>
      <c r="D33" s="17">
        <v>4.75</v>
      </c>
      <c r="E33" s="18">
        <v>4.5780000000000003</v>
      </c>
    </row>
    <row r="34" spans="1:5" x14ac:dyDescent="0.25">
      <c r="A34" s="9">
        <v>18</v>
      </c>
      <c r="B34" s="9"/>
      <c r="C34" s="16">
        <v>4.6340000000000003</v>
      </c>
      <c r="D34" s="17">
        <v>4.907</v>
      </c>
      <c r="E34" s="18">
        <v>4.476</v>
      </c>
    </row>
    <row r="35" spans="1:5" x14ac:dyDescent="0.25">
      <c r="A35" s="9">
        <v>19</v>
      </c>
      <c r="B35" s="9"/>
      <c r="C35" s="16">
        <v>4.6029999999999998</v>
      </c>
      <c r="D35" s="17">
        <v>4.7590000000000003</v>
      </c>
      <c r="E35" s="18">
        <v>4.4470000000000001</v>
      </c>
    </row>
    <row r="36" spans="1:5" x14ac:dyDescent="0.25">
      <c r="A36" s="9">
        <v>20</v>
      </c>
      <c r="B36" s="9"/>
      <c r="C36" s="16">
        <v>4.67</v>
      </c>
      <c r="D36" s="17">
        <v>7.2750000000000004</v>
      </c>
      <c r="E36" s="18">
        <v>4.6029999999999998</v>
      </c>
    </row>
    <row r="37" spans="1:5" x14ac:dyDescent="0.25">
      <c r="A37" s="9">
        <v>21</v>
      </c>
      <c r="B37" s="9"/>
      <c r="C37" s="16">
        <v>5.1239999999999997</v>
      </c>
      <c r="D37" s="17">
        <v>4.8029999999999999</v>
      </c>
      <c r="E37" s="18">
        <v>4.6070000000000002</v>
      </c>
    </row>
    <row r="38" spans="1:5" x14ac:dyDescent="0.25">
      <c r="A38" s="9">
        <v>22</v>
      </c>
      <c r="B38" s="9"/>
      <c r="C38" s="16">
        <v>4.7270000000000003</v>
      </c>
      <c r="D38" s="17">
        <v>4.601</v>
      </c>
      <c r="E38" s="18">
        <v>5.0309999999999997</v>
      </c>
    </row>
    <row r="39" spans="1:5" x14ac:dyDescent="0.25">
      <c r="A39" s="9">
        <v>23</v>
      </c>
      <c r="B39" s="9"/>
      <c r="C39" s="16">
        <v>4.6989999999999998</v>
      </c>
      <c r="D39" s="17">
        <v>4.7480000000000002</v>
      </c>
      <c r="E39" s="18">
        <v>4.7460000000000004</v>
      </c>
    </row>
    <row r="40" spans="1:5" x14ac:dyDescent="0.25">
      <c r="A40" s="9">
        <v>24</v>
      </c>
      <c r="B40" s="9"/>
      <c r="C40" s="16">
        <v>4.7489999999999997</v>
      </c>
      <c r="D40" s="17">
        <v>7.9029999999999996</v>
      </c>
      <c r="E40" s="18">
        <v>4.5990000000000002</v>
      </c>
    </row>
    <row r="41" spans="1:5" x14ac:dyDescent="0.25">
      <c r="A41" s="9">
        <v>25</v>
      </c>
      <c r="B41" s="9"/>
      <c r="C41" s="16">
        <v>6.35</v>
      </c>
      <c r="D41" s="17">
        <v>5.5949999999999998</v>
      </c>
      <c r="E41" s="18">
        <v>4.4829999999999997</v>
      </c>
    </row>
    <row r="42" spans="1:5" x14ac:dyDescent="0.25">
      <c r="A42" s="9">
        <v>26</v>
      </c>
      <c r="B42" s="9"/>
      <c r="C42" s="16">
        <v>4.6950000000000003</v>
      </c>
      <c r="D42" s="17">
        <v>5.0890000000000004</v>
      </c>
      <c r="E42" s="18">
        <v>6.3490000000000002</v>
      </c>
    </row>
    <row r="43" spans="1:5" x14ac:dyDescent="0.25">
      <c r="A43" s="9">
        <v>27</v>
      </c>
      <c r="B43" s="9"/>
      <c r="C43" s="16">
        <v>4.67</v>
      </c>
      <c r="D43" s="17">
        <v>4.93</v>
      </c>
      <c r="E43" s="18">
        <v>5.2210000000000001</v>
      </c>
    </row>
    <row r="44" spans="1:5" x14ac:dyDescent="0.25">
      <c r="A44" s="9">
        <v>28</v>
      </c>
      <c r="B44" s="9"/>
      <c r="C44" s="16">
        <v>4.734</v>
      </c>
      <c r="D44" s="17">
        <v>4.931</v>
      </c>
      <c r="E44" s="18">
        <v>4.6669999999999998</v>
      </c>
    </row>
    <row r="45" spans="1:5" x14ac:dyDescent="0.25">
      <c r="A45" s="9">
        <v>29</v>
      </c>
      <c r="B45" s="9"/>
      <c r="C45" s="16">
        <v>4.6740000000000004</v>
      </c>
      <c r="D45" s="17">
        <v>4.8570000000000002</v>
      </c>
      <c r="E45" s="18">
        <v>4.7859999999999996</v>
      </c>
    </row>
    <row r="46" spans="1:5" x14ac:dyDescent="0.25">
      <c r="A46" s="9">
        <v>30</v>
      </c>
      <c r="B46" s="9"/>
      <c r="C46" s="16">
        <v>4.7930000000000001</v>
      </c>
      <c r="D46" s="17">
        <v>5.0060000000000002</v>
      </c>
      <c r="E46" s="18">
        <v>4.7530000000000001</v>
      </c>
    </row>
    <row r="47" spans="1:5" x14ac:dyDescent="0.25">
      <c r="A47" s="9">
        <v>31</v>
      </c>
      <c r="B47" s="9"/>
      <c r="C47" s="16">
        <v>4.6040000000000001</v>
      </c>
      <c r="D47" s="17">
        <v>4.8460000000000001</v>
      </c>
      <c r="E47" s="18">
        <v>4.78</v>
      </c>
    </row>
    <row r="48" spans="1:5" x14ac:dyDescent="0.25">
      <c r="A48" s="9">
        <v>32</v>
      </c>
      <c r="B48" s="9"/>
      <c r="C48" s="16">
        <v>4.71</v>
      </c>
      <c r="D48" s="17">
        <v>4.79</v>
      </c>
      <c r="E48" s="18">
        <v>4.7709999999999999</v>
      </c>
    </row>
    <row r="49" spans="1:5" x14ac:dyDescent="0.25">
      <c r="A49" s="9">
        <v>33</v>
      </c>
      <c r="B49" s="9"/>
      <c r="C49" s="16">
        <v>7.3280000000000003</v>
      </c>
      <c r="D49" s="17">
        <v>5.0229999999999997</v>
      </c>
      <c r="E49" s="18">
        <v>4.6680000000000001</v>
      </c>
    </row>
    <row r="50" spans="1:5" x14ac:dyDescent="0.25">
      <c r="A50" s="9">
        <v>34</v>
      </c>
      <c r="B50" s="9"/>
      <c r="C50" s="16">
        <v>5.1239999999999997</v>
      </c>
      <c r="D50" s="17">
        <v>5.0640000000000001</v>
      </c>
      <c r="E50" s="18">
        <v>4.8929999999999998</v>
      </c>
    </row>
    <row r="51" spans="1:5" x14ac:dyDescent="0.25">
      <c r="A51" s="9">
        <v>35</v>
      </c>
      <c r="B51" s="9"/>
      <c r="C51" s="16">
        <v>4.8310000000000004</v>
      </c>
      <c r="D51" s="17">
        <v>5.0519999999999996</v>
      </c>
      <c r="E51" s="18">
        <v>4.9210000000000003</v>
      </c>
    </row>
    <row r="52" spans="1:5" x14ac:dyDescent="0.25">
      <c r="A52" s="9">
        <v>36</v>
      </c>
      <c r="B52" s="9"/>
      <c r="C52" s="9"/>
      <c r="D52" s="9"/>
      <c r="E52" s="18">
        <v>7.7370000000000001</v>
      </c>
    </row>
    <row r="53" spans="1:5" x14ac:dyDescent="0.25">
      <c r="A53" s="9">
        <v>37</v>
      </c>
      <c r="B53" s="9"/>
      <c r="C53" s="9"/>
      <c r="D53" s="9"/>
      <c r="E53" s="18">
        <v>4.8040000000000003</v>
      </c>
    </row>
    <row r="56" spans="1:5" x14ac:dyDescent="0.25">
      <c r="A56" s="8" t="s">
        <v>58</v>
      </c>
      <c r="B56" s="19" t="s">
        <v>15</v>
      </c>
      <c r="C56" s="20" t="s">
        <v>59</v>
      </c>
      <c r="D56" s="21" t="s">
        <v>16</v>
      </c>
      <c r="E56" s="22" t="s">
        <v>59</v>
      </c>
    </row>
    <row r="57" spans="1:5" x14ac:dyDescent="0.25">
      <c r="A57" s="8" t="s">
        <v>25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60</v>
      </c>
      <c r="B58" s="19" t="s">
        <v>61</v>
      </c>
      <c r="C58" s="20" t="s">
        <v>61</v>
      </c>
      <c r="D58" s="21" t="s">
        <v>29</v>
      </c>
      <c r="E58" s="22" t="s">
        <v>61</v>
      </c>
    </row>
    <row r="60" spans="1:5" x14ac:dyDescent="0.25">
      <c r="A60" s="8" t="s">
        <v>62</v>
      </c>
      <c r="B60" s="19" t="s">
        <v>15</v>
      </c>
      <c r="C60" s="20" t="s">
        <v>15</v>
      </c>
      <c r="D60" s="21" t="s">
        <v>15</v>
      </c>
      <c r="E60" s="22" t="s">
        <v>15</v>
      </c>
    </row>
    <row r="61" spans="1:5" x14ac:dyDescent="0.25">
      <c r="A61" s="8" t="s">
        <v>27</v>
      </c>
      <c r="B61" s="19">
        <v>3.9460000000000002</v>
      </c>
      <c r="C61" s="20">
        <v>3.976</v>
      </c>
      <c r="D61" s="21">
        <v>3.992</v>
      </c>
      <c r="E61" s="22">
        <v>3.9540000000000002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2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4" width="8.85546875" customWidth="1"/>
    <col min="57" max="59" width="8.85546875" customWidth="1"/>
    <col min="61" max="62" width="8.85546875" customWidth="1"/>
    <col min="64" max="64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4.367</v>
      </c>
      <c r="C4" s="16" t="s">
        <v>51</v>
      </c>
      <c r="D4" s="17">
        <v>4.4619999999999997</v>
      </c>
      <c r="E4" s="18">
        <v>4.718</v>
      </c>
    </row>
    <row r="5" spans="1:7" x14ac:dyDescent="0.25">
      <c r="A5" s="8" t="s">
        <v>54</v>
      </c>
      <c r="B5" s="15">
        <v>4.5890000000000004</v>
      </c>
      <c r="C5" s="16" t="s">
        <v>51</v>
      </c>
      <c r="D5" s="17">
        <v>5.0039999999999996</v>
      </c>
      <c r="E5" s="18">
        <v>5.1440000000000001</v>
      </c>
    </row>
    <row r="6" spans="1:7" x14ac:dyDescent="0.25">
      <c r="A6" s="8" t="s">
        <v>48</v>
      </c>
      <c r="B6" s="15">
        <v>4.6020000000000003</v>
      </c>
      <c r="C6" s="16" t="s">
        <v>51</v>
      </c>
      <c r="D6" s="17">
        <v>4.7220000000000004</v>
      </c>
      <c r="E6" s="18">
        <v>4.9859999999999998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0.26</v>
      </c>
      <c r="C8" s="16">
        <v>0</v>
      </c>
      <c r="D8" s="17">
        <v>0.67</v>
      </c>
      <c r="E8" s="18">
        <v>0.33</v>
      </c>
    </row>
    <row r="9" spans="1:7" x14ac:dyDescent="0.25">
      <c r="A9" s="8" t="s">
        <v>34</v>
      </c>
      <c r="B9" s="15">
        <v>1</v>
      </c>
      <c r="C9" s="16">
        <v>4</v>
      </c>
      <c r="D9" s="17">
        <v>2</v>
      </c>
      <c r="E9" s="18">
        <v>3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>
        <v>13.577</v>
      </c>
      <c r="E10" s="18">
        <v>20.225000000000001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>
        <v>13.577</v>
      </c>
      <c r="E11" s="18">
        <v>6.2279999999999998</v>
      </c>
    </row>
    <row r="12" spans="1:7" x14ac:dyDescent="0.25">
      <c r="A12" s="8" t="s">
        <v>49</v>
      </c>
      <c r="B12" s="15">
        <v>38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38.26</v>
      </c>
      <c r="C13" s="16">
        <v>0</v>
      </c>
      <c r="D13" s="17">
        <v>35.67</v>
      </c>
      <c r="E13" s="18">
        <v>34.33</v>
      </c>
    </row>
    <row r="15" spans="1:7" x14ac:dyDescent="0.25">
      <c r="A15" s="8" t="s">
        <v>55</v>
      </c>
      <c r="B15" s="15">
        <v>38.26</v>
      </c>
      <c r="C15" s="16">
        <v>0</v>
      </c>
      <c r="D15" s="17">
        <v>35.67</v>
      </c>
      <c r="E15" s="18">
        <v>34.33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4.9459999999999997</v>
      </c>
      <c r="C17" s="9"/>
      <c r="D17" s="17">
        <v>5.2469999999999999</v>
      </c>
      <c r="E17" s="18">
        <v>5.5010000000000003</v>
      </c>
    </row>
    <row r="18" spans="1:5" x14ac:dyDescent="0.25">
      <c r="A18" s="9">
        <v>2</v>
      </c>
      <c r="B18" s="15">
        <v>4.6849999999999996</v>
      </c>
      <c r="C18" s="9"/>
      <c r="D18" s="17">
        <v>4.6219999999999999</v>
      </c>
      <c r="E18" s="18">
        <v>5.0430000000000001</v>
      </c>
    </row>
    <row r="19" spans="1:5" x14ac:dyDescent="0.25">
      <c r="A19" s="9">
        <v>3</v>
      </c>
      <c r="B19" s="15">
        <v>4.6130000000000004</v>
      </c>
      <c r="C19" s="9"/>
      <c r="D19" s="17">
        <v>4.6310000000000002</v>
      </c>
      <c r="E19" s="18">
        <v>5.0359999999999996</v>
      </c>
    </row>
    <row r="20" spans="1:5" x14ac:dyDescent="0.25">
      <c r="A20" s="9">
        <v>4</v>
      </c>
      <c r="B20" s="15">
        <v>4.6369999999999996</v>
      </c>
      <c r="C20" s="9"/>
      <c r="D20" s="17">
        <v>4.5430000000000001</v>
      </c>
      <c r="E20" s="18">
        <v>4.9480000000000004</v>
      </c>
    </row>
    <row r="21" spans="1:5" x14ac:dyDescent="0.25">
      <c r="A21" s="9">
        <v>5</v>
      </c>
      <c r="B21" s="15">
        <v>4.4829999999999997</v>
      </c>
      <c r="C21" s="9"/>
      <c r="D21" s="17">
        <v>4.657</v>
      </c>
      <c r="E21" s="18">
        <v>4.7839999999999998</v>
      </c>
    </row>
    <row r="22" spans="1:5" x14ac:dyDescent="0.25">
      <c r="A22" s="9">
        <v>6</v>
      </c>
      <c r="B22" s="15">
        <v>4.524</v>
      </c>
      <c r="C22" s="9"/>
      <c r="D22" s="17">
        <v>4.4619999999999997</v>
      </c>
      <c r="E22" s="18">
        <v>4.7880000000000003</v>
      </c>
    </row>
    <row r="23" spans="1:5" x14ac:dyDescent="0.25">
      <c r="A23" s="9">
        <v>7</v>
      </c>
      <c r="B23" s="15">
        <v>4.6059999999999999</v>
      </c>
      <c r="C23" s="9"/>
      <c r="D23" s="17">
        <v>4.5759999999999996</v>
      </c>
      <c r="E23" s="18">
        <v>4.7220000000000004</v>
      </c>
    </row>
    <row r="24" spans="1:5" x14ac:dyDescent="0.25">
      <c r="A24" s="9">
        <v>8</v>
      </c>
      <c r="B24" s="15">
        <v>4.718</v>
      </c>
      <c r="C24" s="9"/>
      <c r="D24" s="17">
        <v>6.3559999999999999</v>
      </c>
      <c r="E24" s="18">
        <v>4.9180000000000001</v>
      </c>
    </row>
    <row r="25" spans="1:5" x14ac:dyDescent="0.25">
      <c r="A25" s="9">
        <v>9</v>
      </c>
      <c r="B25" s="15">
        <v>4.7</v>
      </c>
      <c r="C25" s="9"/>
      <c r="D25" s="17">
        <v>4.7670000000000003</v>
      </c>
      <c r="E25" s="18">
        <v>5.9850000000000003</v>
      </c>
    </row>
    <row r="26" spans="1:5" x14ac:dyDescent="0.25">
      <c r="A26" s="9">
        <v>10</v>
      </c>
      <c r="B26" s="15">
        <v>4.8620000000000001</v>
      </c>
      <c r="C26" s="9"/>
      <c r="D26" s="17">
        <v>5.0579999999999998</v>
      </c>
      <c r="E26" s="18">
        <v>5.3019999999999996</v>
      </c>
    </row>
    <row r="27" spans="1:5" x14ac:dyDescent="0.25">
      <c r="A27" s="9">
        <v>11</v>
      </c>
      <c r="B27" s="15">
        <v>4.6879999999999997</v>
      </c>
      <c r="C27" s="9"/>
      <c r="D27" s="17">
        <v>10.365</v>
      </c>
      <c r="E27" s="18">
        <v>4.851</v>
      </c>
    </row>
    <row r="28" spans="1:5" x14ac:dyDescent="0.25">
      <c r="A28" s="9">
        <v>12</v>
      </c>
      <c r="B28" s="15">
        <v>4.7770000000000001</v>
      </c>
      <c r="C28" s="9"/>
      <c r="D28" s="17">
        <v>5.29</v>
      </c>
      <c r="E28" s="18">
        <v>6.2869999999999999</v>
      </c>
    </row>
    <row r="29" spans="1:5" x14ac:dyDescent="0.25">
      <c r="A29" s="9">
        <v>13</v>
      </c>
      <c r="B29" s="15">
        <v>4.6189999999999998</v>
      </c>
      <c r="C29" s="9"/>
      <c r="D29" s="17">
        <v>4.649</v>
      </c>
      <c r="E29" s="18">
        <v>5.2370000000000001</v>
      </c>
    </row>
    <row r="30" spans="1:5" x14ac:dyDescent="0.25">
      <c r="A30" s="9">
        <v>14</v>
      </c>
      <c r="B30" s="15">
        <v>4.7409999999999997</v>
      </c>
      <c r="C30" s="9"/>
      <c r="D30" s="17">
        <v>6.7229999999999999</v>
      </c>
      <c r="E30" s="18">
        <v>9.7349999999999994</v>
      </c>
    </row>
    <row r="31" spans="1:5" x14ac:dyDescent="0.25">
      <c r="A31" s="9">
        <v>15</v>
      </c>
      <c r="B31" s="15">
        <v>4.5990000000000002</v>
      </c>
      <c r="C31" s="9"/>
      <c r="D31" s="17">
        <v>5.1289999999999996</v>
      </c>
      <c r="E31" s="18">
        <v>5.835</v>
      </c>
    </row>
    <row r="32" spans="1:5" x14ac:dyDescent="0.25">
      <c r="A32" s="9">
        <v>16</v>
      </c>
      <c r="B32" s="15">
        <v>4.8220000000000001</v>
      </c>
      <c r="C32" s="9"/>
      <c r="D32" s="17">
        <v>4.7789999999999999</v>
      </c>
      <c r="E32" s="18">
        <v>4.9009999999999998</v>
      </c>
    </row>
    <row r="33" spans="1:5" x14ac:dyDescent="0.25">
      <c r="A33" s="9">
        <v>17</v>
      </c>
      <c r="B33" s="15">
        <v>7.7949999999999999</v>
      </c>
      <c r="C33" s="9"/>
      <c r="D33" s="17">
        <v>4.63</v>
      </c>
      <c r="E33" s="18">
        <v>5.032</v>
      </c>
    </row>
    <row r="34" spans="1:5" x14ac:dyDescent="0.25">
      <c r="A34" s="9">
        <v>18</v>
      </c>
      <c r="B34" s="15">
        <v>4.6630000000000003</v>
      </c>
      <c r="C34" s="9"/>
      <c r="D34" s="17">
        <v>4.6980000000000004</v>
      </c>
      <c r="E34" s="18">
        <v>4.92</v>
      </c>
    </row>
    <row r="35" spans="1:5" x14ac:dyDescent="0.25">
      <c r="A35" s="9">
        <v>19</v>
      </c>
      <c r="B35" s="15">
        <v>4.5970000000000004</v>
      </c>
      <c r="C35" s="9"/>
      <c r="D35" s="17">
        <v>4.7830000000000004</v>
      </c>
      <c r="E35" s="18">
        <v>4.83</v>
      </c>
    </row>
    <row r="36" spans="1:5" x14ac:dyDescent="0.25">
      <c r="A36" s="9">
        <v>20</v>
      </c>
      <c r="B36" s="15">
        <v>4.5309999999999997</v>
      </c>
      <c r="C36" s="9"/>
      <c r="D36" s="17">
        <v>4.8499999999999996</v>
      </c>
      <c r="E36" s="18">
        <v>4.718</v>
      </c>
    </row>
    <row r="37" spans="1:5" x14ac:dyDescent="0.25">
      <c r="A37" s="9">
        <v>21</v>
      </c>
      <c r="B37" s="15">
        <v>4.4459999999999997</v>
      </c>
      <c r="C37" s="9"/>
      <c r="D37" s="17">
        <v>4.7409999999999997</v>
      </c>
      <c r="E37" s="18">
        <v>5.5819999999999999</v>
      </c>
    </row>
    <row r="38" spans="1:5" x14ac:dyDescent="0.25">
      <c r="A38" s="9">
        <v>22</v>
      </c>
      <c r="B38" s="15">
        <v>4.4509999999999996</v>
      </c>
      <c r="C38" s="9"/>
      <c r="D38" s="17">
        <v>4.8010000000000002</v>
      </c>
      <c r="E38" s="18">
        <v>5.4059999999999997</v>
      </c>
    </row>
    <row r="39" spans="1:5" x14ac:dyDescent="0.25">
      <c r="A39" s="9">
        <v>23</v>
      </c>
      <c r="B39" s="15">
        <v>4.4630000000000001</v>
      </c>
      <c r="C39" s="9"/>
      <c r="D39" s="17">
        <v>4.7039999999999997</v>
      </c>
      <c r="E39" s="18">
        <v>4.93</v>
      </c>
    </row>
    <row r="40" spans="1:5" x14ac:dyDescent="0.25">
      <c r="A40" s="9">
        <v>24</v>
      </c>
      <c r="B40" s="15">
        <v>5.1459999999999999</v>
      </c>
      <c r="C40" s="9"/>
      <c r="D40" s="17">
        <v>4.6900000000000004</v>
      </c>
      <c r="E40" s="18">
        <v>4.9039999999999999</v>
      </c>
    </row>
    <row r="41" spans="1:5" x14ac:dyDescent="0.25">
      <c r="A41" s="9">
        <v>25</v>
      </c>
      <c r="B41" s="15">
        <v>4.4210000000000003</v>
      </c>
      <c r="C41" s="9"/>
      <c r="D41" s="17">
        <v>4.7220000000000004</v>
      </c>
      <c r="E41" s="18">
        <v>5.0250000000000004</v>
      </c>
    </row>
    <row r="42" spans="1:5" x14ac:dyDescent="0.25">
      <c r="A42" s="9">
        <v>26</v>
      </c>
      <c r="B42" s="15">
        <v>4.4210000000000003</v>
      </c>
      <c r="C42" s="9"/>
      <c r="D42" s="17">
        <v>4.7460000000000004</v>
      </c>
      <c r="E42" s="18">
        <v>5.0650000000000004</v>
      </c>
    </row>
    <row r="43" spans="1:5" x14ac:dyDescent="0.25">
      <c r="A43" s="9">
        <v>27</v>
      </c>
      <c r="B43" s="15">
        <v>4.5350000000000001</v>
      </c>
      <c r="C43" s="9"/>
      <c r="D43" s="17">
        <v>4.5830000000000002</v>
      </c>
      <c r="E43" s="18">
        <v>4.9400000000000004</v>
      </c>
    </row>
    <row r="44" spans="1:5" x14ac:dyDescent="0.25">
      <c r="A44" s="9">
        <v>28</v>
      </c>
      <c r="B44" s="15">
        <v>4.508</v>
      </c>
      <c r="C44" s="9"/>
      <c r="D44" s="17">
        <v>4.4980000000000002</v>
      </c>
      <c r="E44" s="18">
        <v>5.492</v>
      </c>
    </row>
    <row r="45" spans="1:5" x14ac:dyDescent="0.25">
      <c r="A45" s="9">
        <v>29</v>
      </c>
      <c r="B45" s="15">
        <v>4.5640000000000001</v>
      </c>
      <c r="C45" s="9"/>
      <c r="D45" s="17">
        <v>4.5830000000000002</v>
      </c>
      <c r="E45" s="18">
        <v>5.093</v>
      </c>
    </row>
    <row r="46" spans="1:5" x14ac:dyDescent="0.25">
      <c r="A46" s="9">
        <v>30</v>
      </c>
      <c r="B46" s="15">
        <v>4.5430000000000001</v>
      </c>
      <c r="C46" s="9"/>
      <c r="D46" s="17">
        <v>6.8209999999999997</v>
      </c>
      <c r="E46" s="18">
        <v>4.8680000000000003</v>
      </c>
    </row>
    <row r="47" spans="1:5" x14ac:dyDescent="0.25">
      <c r="A47" s="9">
        <v>31</v>
      </c>
      <c r="B47" s="15">
        <v>4.4880000000000004</v>
      </c>
      <c r="C47" s="9"/>
      <c r="D47" s="17">
        <v>4.82</v>
      </c>
      <c r="E47" s="18">
        <v>4.87</v>
      </c>
    </row>
    <row r="48" spans="1:5" x14ac:dyDescent="0.25">
      <c r="A48" s="9">
        <v>32</v>
      </c>
      <c r="B48" s="15">
        <v>4.6609999999999996</v>
      </c>
      <c r="C48" s="9"/>
      <c r="D48" s="17">
        <v>4.6230000000000002</v>
      </c>
      <c r="E48" s="18">
        <v>4.7880000000000003</v>
      </c>
    </row>
    <row r="49" spans="1:5" x14ac:dyDescent="0.25">
      <c r="A49" s="9">
        <v>33</v>
      </c>
      <c r="B49" s="15">
        <v>4.7359999999999998</v>
      </c>
      <c r="C49" s="9"/>
      <c r="D49" s="17">
        <v>4.7560000000000002</v>
      </c>
      <c r="E49" s="18">
        <v>4.883</v>
      </c>
    </row>
    <row r="50" spans="1:5" x14ac:dyDescent="0.25">
      <c r="A50" s="9">
        <v>34</v>
      </c>
      <c r="B50" s="15">
        <v>4.5860000000000003</v>
      </c>
      <c r="C50" s="9"/>
      <c r="D50" s="17">
        <v>4.6980000000000004</v>
      </c>
      <c r="E50" s="18">
        <v>5.0730000000000004</v>
      </c>
    </row>
    <row r="51" spans="1:5" x14ac:dyDescent="0.25">
      <c r="A51" s="9">
        <v>35</v>
      </c>
      <c r="B51" s="15">
        <v>4.6950000000000003</v>
      </c>
      <c r="C51" s="9"/>
      <c r="D51" s="17">
        <v>4.6070000000000002</v>
      </c>
    </row>
    <row r="52" spans="1:5" x14ac:dyDescent="0.25">
      <c r="A52" s="9">
        <v>36</v>
      </c>
      <c r="B52" s="15">
        <v>4.5529999999999999</v>
      </c>
    </row>
    <row r="53" spans="1:5" x14ac:dyDescent="0.25">
      <c r="A53" s="9">
        <v>37</v>
      </c>
      <c r="B53" s="15">
        <v>4.4509999999999996</v>
      </c>
    </row>
    <row r="54" spans="1:5" x14ac:dyDescent="0.25">
      <c r="A54" s="9">
        <v>38</v>
      </c>
      <c r="B54" s="15">
        <v>4.367</v>
      </c>
    </row>
    <row r="57" spans="1:5" x14ac:dyDescent="0.25">
      <c r="A57" s="8" t="s">
        <v>58</v>
      </c>
      <c r="B57" s="19" t="s">
        <v>15</v>
      </c>
      <c r="C57" s="20" t="s">
        <v>59</v>
      </c>
      <c r="D57" s="21" t="s">
        <v>16</v>
      </c>
      <c r="E57" s="22" t="s">
        <v>59</v>
      </c>
    </row>
    <row r="58" spans="1:5" x14ac:dyDescent="0.25">
      <c r="A58" s="8" t="s">
        <v>25</v>
      </c>
      <c r="B58" s="19">
        <v>3.206</v>
      </c>
      <c r="C58" s="20">
        <v>3.29</v>
      </c>
      <c r="D58" s="21">
        <v>3.1480000000000001</v>
      </c>
      <c r="E58" s="22">
        <v>3.2349999999999999</v>
      </c>
    </row>
    <row r="59" spans="1:5" x14ac:dyDescent="0.25">
      <c r="A59" s="8" t="s">
        <v>60</v>
      </c>
      <c r="B59" s="19" t="s">
        <v>61</v>
      </c>
      <c r="C59" s="20" t="s">
        <v>61</v>
      </c>
      <c r="D59" s="21" t="s">
        <v>29</v>
      </c>
      <c r="E59" s="22" t="s">
        <v>61</v>
      </c>
    </row>
    <row r="61" spans="1:5" x14ac:dyDescent="0.25">
      <c r="A61" s="8" t="s">
        <v>62</v>
      </c>
      <c r="B61" s="19" t="s">
        <v>15</v>
      </c>
      <c r="C61" s="20" t="s">
        <v>15</v>
      </c>
      <c r="D61" s="21" t="s">
        <v>15</v>
      </c>
      <c r="E61" s="22" t="s">
        <v>15</v>
      </c>
    </row>
    <row r="62" spans="1:5" x14ac:dyDescent="0.25">
      <c r="A62" s="8" t="s">
        <v>27</v>
      </c>
      <c r="B62" s="19">
        <v>3.9460000000000002</v>
      </c>
      <c r="C62" s="20">
        <v>3.976</v>
      </c>
      <c r="D62" s="21">
        <v>3.992</v>
      </c>
      <c r="E62" s="22">
        <v>3.9540000000000002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9" width="8.85546875" customWidth="1"/>
    <col min="62" max="64" width="8.85546875" customWidth="1"/>
    <col min="66" max="67" width="8.85546875" customWidth="1"/>
    <col min="69" max="69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15</v>
      </c>
      <c r="D2" s="17" t="s">
        <v>8</v>
      </c>
      <c r="E2" s="18" t="s">
        <v>16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4.18</v>
      </c>
      <c r="C4" s="16">
        <v>3.976</v>
      </c>
      <c r="D4" s="17" t="s">
        <v>51</v>
      </c>
      <c r="E4" s="18">
        <v>3.9729999999999999</v>
      </c>
    </row>
    <row r="5" spans="1:7" x14ac:dyDescent="0.25">
      <c r="A5" s="8" t="s">
        <v>54</v>
      </c>
      <c r="B5" s="15">
        <v>4.6539999999999999</v>
      </c>
      <c r="C5" s="16">
        <v>4.13</v>
      </c>
      <c r="D5" s="17" t="s">
        <v>51</v>
      </c>
      <c r="E5" s="18">
        <v>4.1440000000000001</v>
      </c>
    </row>
    <row r="6" spans="1:7" x14ac:dyDescent="0.25">
      <c r="A6" s="8" t="s">
        <v>48</v>
      </c>
      <c r="B6" s="15">
        <v>4.32</v>
      </c>
      <c r="C6" s="16">
        <v>4.1130000000000004</v>
      </c>
      <c r="D6" s="17" t="s">
        <v>51</v>
      </c>
      <c r="E6" s="18">
        <v>4.0599999999999996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0.97</v>
      </c>
      <c r="C8" s="16">
        <v>0.53</v>
      </c>
      <c r="D8" s="17">
        <v>0</v>
      </c>
      <c r="E8" s="18">
        <v>0.39</v>
      </c>
    </row>
    <row r="9" spans="1:7" x14ac:dyDescent="0.25">
      <c r="A9" s="8" t="s">
        <v>34</v>
      </c>
      <c r="B9" s="15">
        <v>3</v>
      </c>
      <c r="C9" s="16">
        <v>1</v>
      </c>
      <c r="D9" s="17">
        <v>4</v>
      </c>
      <c r="E9" s="18">
        <v>2</v>
      </c>
    </row>
    <row r="10" spans="1:7" x14ac:dyDescent="0.25">
      <c r="A10" s="8" t="s">
        <v>44</v>
      </c>
      <c r="B10" s="15">
        <v>26.137</v>
      </c>
      <c r="C10" s="16" t="s">
        <v>51</v>
      </c>
      <c r="D10" s="17" t="s">
        <v>51</v>
      </c>
      <c r="E10" s="18">
        <v>0.78100000000000003</v>
      </c>
    </row>
    <row r="11" spans="1:7" x14ac:dyDescent="0.25">
      <c r="A11" s="8" t="s">
        <v>45</v>
      </c>
      <c r="B11" s="15">
        <v>25.356999999999999</v>
      </c>
      <c r="C11" s="16" t="s">
        <v>51</v>
      </c>
      <c r="D11" s="17" t="s">
        <v>51</v>
      </c>
      <c r="E11" s="18">
        <v>0.78100000000000003</v>
      </c>
    </row>
    <row r="12" spans="1:7" x14ac:dyDescent="0.25">
      <c r="A12" s="8" t="s">
        <v>49</v>
      </c>
      <c r="B12" s="15">
        <v>0</v>
      </c>
      <c r="C12" s="16">
        <v>30</v>
      </c>
      <c r="D12" s="17">
        <v>0</v>
      </c>
      <c r="E12" s="18">
        <v>13</v>
      </c>
    </row>
    <row r="13" spans="1:7" x14ac:dyDescent="0.25">
      <c r="A13" s="8" t="s">
        <v>38</v>
      </c>
      <c r="B13" s="15">
        <v>37.97</v>
      </c>
      <c r="C13" s="16">
        <v>43.53</v>
      </c>
      <c r="D13" s="17">
        <v>0</v>
      </c>
      <c r="E13" s="18">
        <v>43.39</v>
      </c>
    </row>
    <row r="15" spans="1:7" x14ac:dyDescent="0.25">
      <c r="A15" s="8" t="s">
        <v>55</v>
      </c>
      <c r="B15" s="15">
        <v>37.97</v>
      </c>
      <c r="C15" s="16">
        <v>43.53</v>
      </c>
      <c r="D15" s="17">
        <v>0</v>
      </c>
      <c r="E15" s="18">
        <v>43.39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4.5999999999999996</v>
      </c>
      <c r="C17" s="16">
        <v>4.46</v>
      </c>
      <c r="D17" s="9"/>
      <c r="E17" s="18">
        <v>4.5030000000000001</v>
      </c>
    </row>
    <row r="18" spans="1:5" x14ac:dyDescent="0.25">
      <c r="A18" s="9">
        <v>2</v>
      </c>
      <c r="B18" s="15">
        <v>4.2240000000000002</v>
      </c>
      <c r="C18" s="16">
        <v>4.2450000000000001</v>
      </c>
      <c r="D18" s="9"/>
      <c r="E18" s="18">
        <v>4.1180000000000003</v>
      </c>
    </row>
    <row r="19" spans="1:5" x14ac:dyDescent="0.25">
      <c r="A19" s="9">
        <v>3</v>
      </c>
      <c r="B19" s="15">
        <v>4.2350000000000003</v>
      </c>
      <c r="C19" s="16">
        <v>4.1189999999999998</v>
      </c>
      <c r="D19" s="9"/>
      <c r="E19" s="18">
        <v>4.0759999999999996</v>
      </c>
    </row>
    <row r="20" spans="1:5" x14ac:dyDescent="0.25">
      <c r="A20" s="9">
        <v>4</v>
      </c>
      <c r="B20" s="15">
        <v>4.194</v>
      </c>
      <c r="C20" s="16">
        <v>4.133</v>
      </c>
      <c r="D20" s="9"/>
      <c r="E20" s="18">
        <v>4.0720000000000001</v>
      </c>
    </row>
    <row r="21" spans="1:5" x14ac:dyDescent="0.25">
      <c r="A21" s="9">
        <v>5</v>
      </c>
      <c r="B21" s="15">
        <v>4.2009999999999996</v>
      </c>
      <c r="C21" s="16">
        <v>4.101</v>
      </c>
      <c r="D21" s="9"/>
      <c r="E21" s="18">
        <v>4.0860000000000003</v>
      </c>
    </row>
    <row r="22" spans="1:5" x14ac:dyDescent="0.25">
      <c r="A22" s="9">
        <v>6</v>
      </c>
      <c r="B22" s="15">
        <v>6.2220000000000004</v>
      </c>
      <c r="C22" s="16">
        <v>4.0949999999999998</v>
      </c>
      <c r="D22" s="9"/>
      <c r="E22" s="18">
        <v>4.0910000000000002</v>
      </c>
    </row>
    <row r="23" spans="1:5" x14ac:dyDescent="0.25">
      <c r="A23" s="9">
        <v>7</v>
      </c>
      <c r="B23" s="15">
        <v>7.7119999999999997</v>
      </c>
      <c r="C23" s="16">
        <v>4.3339999999999996</v>
      </c>
      <c r="D23" s="9"/>
      <c r="E23" s="18">
        <v>4.117</v>
      </c>
    </row>
    <row r="24" spans="1:5" x14ac:dyDescent="0.25">
      <c r="A24" s="9">
        <v>8</v>
      </c>
      <c r="B24" s="15">
        <v>4.4619999999999997</v>
      </c>
      <c r="C24" s="16">
        <v>4.2210000000000001</v>
      </c>
      <c r="D24" s="9"/>
      <c r="E24" s="18">
        <v>4.2140000000000004</v>
      </c>
    </row>
    <row r="25" spans="1:5" x14ac:dyDescent="0.25">
      <c r="A25" s="9">
        <v>9</v>
      </c>
      <c r="B25" s="15">
        <v>4.3</v>
      </c>
      <c r="C25" s="16">
        <v>4.2930000000000001</v>
      </c>
      <c r="D25" s="9"/>
      <c r="E25" s="18">
        <v>4.3810000000000002</v>
      </c>
    </row>
    <row r="26" spans="1:5" x14ac:dyDescent="0.25">
      <c r="A26" s="9">
        <v>10</v>
      </c>
      <c r="B26" s="15">
        <v>4.29</v>
      </c>
      <c r="C26" s="16">
        <v>4.2850000000000001</v>
      </c>
      <c r="D26" s="9"/>
      <c r="E26" s="18">
        <v>4.0750000000000002</v>
      </c>
    </row>
    <row r="27" spans="1:5" x14ac:dyDescent="0.25">
      <c r="A27" s="9">
        <v>11</v>
      </c>
      <c r="B27" s="15">
        <v>4.1829999999999998</v>
      </c>
      <c r="C27" s="16">
        <v>4.1749999999999998</v>
      </c>
      <c r="D27" s="9"/>
      <c r="E27" s="18">
        <v>4.1189999999999998</v>
      </c>
    </row>
    <row r="28" spans="1:5" x14ac:dyDescent="0.25">
      <c r="A28" s="9">
        <v>12</v>
      </c>
      <c r="B28" s="15">
        <v>4.18</v>
      </c>
      <c r="C28" s="16">
        <v>4.109</v>
      </c>
      <c r="D28" s="9"/>
      <c r="E28" s="18">
        <v>4.0620000000000003</v>
      </c>
    </row>
    <row r="29" spans="1:5" x14ac:dyDescent="0.25">
      <c r="A29" s="9">
        <v>13</v>
      </c>
      <c r="B29" s="15">
        <v>5.9690000000000003</v>
      </c>
      <c r="C29" s="16">
        <v>4.1989999999999998</v>
      </c>
      <c r="D29" s="9"/>
      <c r="E29" s="18">
        <v>4.0339999999999998</v>
      </c>
    </row>
    <row r="30" spans="1:5" x14ac:dyDescent="0.25">
      <c r="A30" s="9">
        <v>14</v>
      </c>
      <c r="B30" s="15">
        <v>4.2779999999999996</v>
      </c>
      <c r="C30" s="16">
        <v>4.1310000000000002</v>
      </c>
      <c r="D30" s="9"/>
      <c r="E30" s="18">
        <v>4.0359999999999996</v>
      </c>
    </row>
    <row r="31" spans="1:5" x14ac:dyDescent="0.25">
      <c r="A31" s="9">
        <v>15</v>
      </c>
      <c r="B31" s="15">
        <v>4.2699999999999996</v>
      </c>
      <c r="C31" s="16">
        <v>4.2089999999999996</v>
      </c>
      <c r="D31" s="9"/>
      <c r="E31" s="18">
        <v>6.9020000000000001</v>
      </c>
    </row>
    <row r="32" spans="1:5" x14ac:dyDescent="0.25">
      <c r="A32" s="9">
        <v>16</v>
      </c>
      <c r="B32" s="15">
        <v>4.4009999999999998</v>
      </c>
      <c r="C32" s="16">
        <v>4.1820000000000004</v>
      </c>
      <c r="D32" s="9"/>
      <c r="E32" s="18">
        <v>4.17</v>
      </c>
    </row>
    <row r="33" spans="1:5" x14ac:dyDescent="0.25">
      <c r="A33" s="9">
        <v>17</v>
      </c>
      <c r="B33" s="15">
        <v>4.2229999999999999</v>
      </c>
      <c r="C33" s="16">
        <v>4.1130000000000004</v>
      </c>
      <c r="D33" s="9"/>
      <c r="E33" s="18">
        <v>4.024</v>
      </c>
    </row>
    <row r="34" spans="1:5" x14ac:dyDescent="0.25">
      <c r="A34" s="9">
        <v>18</v>
      </c>
      <c r="B34" s="15">
        <v>4.2960000000000003</v>
      </c>
      <c r="C34" s="16">
        <v>4.093</v>
      </c>
      <c r="D34" s="9"/>
      <c r="E34" s="18">
        <v>4.04</v>
      </c>
    </row>
    <row r="35" spans="1:5" x14ac:dyDescent="0.25">
      <c r="A35" s="9">
        <v>19</v>
      </c>
      <c r="B35" s="15">
        <v>6.9660000000000002</v>
      </c>
      <c r="C35" s="16">
        <v>4.1550000000000002</v>
      </c>
      <c r="D35" s="9"/>
      <c r="E35" s="18">
        <v>4.0359999999999996</v>
      </c>
    </row>
    <row r="36" spans="1:5" x14ac:dyDescent="0.25">
      <c r="A36" s="9">
        <v>20</v>
      </c>
      <c r="B36" s="15">
        <v>6.548</v>
      </c>
      <c r="C36" s="16">
        <v>4.1360000000000001</v>
      </c>
      <c r="D36" s="9"/>
      <c r="E36" s="18">
        <v>4.0730000000000004</v>
      </c>
    </row>
    <row r="37" spans="1:5" x14ac:dyDescent="0.25">
      <c r="A37" s="9">
        <v>21</v>
      </c>
      <c r="B37" s="15">
        <v>4.3129999999999997</v>
      </c>
      <c r="C37" s="16">
        <v>4.1609999999999996</v>
      </c>
      <c r="D37" s="9"/>
      <c r="E37" s="18">
        <v>4.0449999999999999</v>
      </c>
    </row>
    <row r="38" spans="1:5" x14ac:dyDescent="0.25">
      <c r="A38" s="9">
        <v>22</v>
      </c>
      <c r="B38" s="15">
        <v>4.3559999999999999</v>
      </c>
      <c r="C38" s="16">
        <v>4.1390000000000002</v>
      </c>
      <c r="D38" s="9"/>
      <c r="E38" s="18">
        <v>4.0149999999999997</v>
      </c>
    </row>
    <row r="39" spans="1:5" x14ac:dyDescent="0.25">
      <c r="A39" s="9">
        <v>23</v>
      </c>
      <c r="B39" s="15">
        <v>5.29</v>
      </c>
      <c r="C39" s="16">
        <v>4.1379999999999999</v>
      </c>
      <c r="D39" s="9"/>
      <c r="E39" s="18">
        <v>4.0869999999999997</v>
      </c>
    </row>
    <row r="40" spans="1:5" x14ac:dyDescent="0.25">
      <c r="A40" s="9">
        <v>24</v>
      </c>
      <c r="B40" s="15">
        <v>4.3710000000000004</v>
      </c>
      <c r="C40" s="16">
        <v>4.2050000000000001</v>
      </c>
      <c r="D40" s="9"/>
      <c r="E40" s="18">
        <v>4.0629999999999997</v>
      </c>
    </row>
    <row r="41" spans="1:5" x14ac:dyDescent="0.25">
      <c r="A41" s="9">
        <v>25</v>
      </c>
      <c r="B41" s="15">
        <v>4.2910000000000004</v>
      </c>
      <c r="C41" s="16">
        <v>4.0890000000000004</v>
      </c>
      <c r="D41" s="9"/>
      <c r="E41" s="18">
        <v>4.0359999999999996</v>
      </c>
    </row>
    <row r="42" spans="1:5" x14ac:dyDescent="0.25">
      <c r="A42" s="9">
        <v>26</v>
      </c>
      <c r="B42" s="15">
        <v>4.2439999999999998</v>
      </c>
      <c r="C42" s="16">
        <v>4.0460000000000003</v>
      </c>
      <c r="D42" s="9"/>
      <c r="E42" s="18">
        <v>4.2229999999999999</v>
      </c>
    </row>
    <row r="43" spans="1:5" x14ac:dyDescent="0.25">
      <c r="A43" s="9">
        <v>27</v>
      </c>
      <c r="B43" s="15">
        <v>4.2610000000000001</v>
      </c>
      <c r="C43" s="16">
        <v>4.0949999999999998</v>
      </c>
      <c r="D43" s="9"/>
      <c r="E43" s="18">
        <v>4.2270000000000003</v>
      </c>
    </row>
    <row r="44" spans="1:5" x14ac:dyDescent="0.25">
      <c r="A44" s="9">
        <v>28</v>
      </c>
      <c r="B44" s="15">
        <v>4.3760000000000003</v>
      </c>
      <c r="C44" s="16">
        <v>4.1310000000000002</v>
      </c>
      <c r="D44" s="9"/>
      <c r="E44" s="18">
        <v>4.101</v>
      </c>
    </row>
    <row r="45" spans="1:5" x14ac:dyDescent="0.25">
      <c r="A45" s="9">
        <v>29</v>
      </c>
      <c r="B45" s="15">
        <v>6.3170000000000002</v>
      </c>
      <c r="C45" s="16">
        <v>4.1120000000000001</v>
      </c>
      <c r="D45" s="9"/>
      <c r="E45" s="18">
        <v>4.0510000000000002</v>
      </c>
    </row>
    <row r="46" spans="1:5" x14ac:dyDescent="0.25">
      <c r="A46" s="9">
        <v>30</v>
      </c>
      <c r="B46" s="15">
        <v>4.32</v>
      </c>
      <c r="C46" s="16">
        <v>4.0359999999999996</v>
      </c>
      <c r="D46" s="9"/>
      <c r="E46" s="18">
        <v>4.0049999999999999</v>
      </c>
    </row>
    <row r="47" spans="1:5" x14ac:dyDescent="0.25">
      <c r="A47" s="9">
        <v>31</v>
      </c>
      <c r="B47" s="15">
        <v>4.2880000000000003</v>
      </c>
      <c r="C47" s="16">
        <v>4.0469999999999997</v>
      </c>
      <c r="D47" s="9"/>
      <c r="E47" s="18">
        <v>4.0199999999999996</v>
      </c>
    </row>
    <row r="48" spans="1:5" x14ac:dyDescent="0.25">
      <c r="A48" s="9">
        <v>32</v>
      </c>
      <c r="B48" s="15">
        <v>4.2039999999999997</v>
      </c>
      <c r="C48" s="16">
        <v>4.0599999999999996</v>
      </c>
      <c r="D48" s="9"/>
      <c r="E48" s="18">
        <v>3.9969999999999999</v>
      </c>
    </row>
    <row r="49" spans="1:5" x14ac:dyDescent="0.25">
      <c r="A49" s="9">
        <v>33</v>
      </c>
      <c r="B49" s="15">
        <v>6.1340000000000003</v>
      </c>
      <c r="C49" s="16">
        <v>4.0730000000000004</v>
      </c>
      <c r="D49" s="9"/>
      <c r="E49" s="18">
        <v>4.1150000000000002</v>
      </c>
    </row>
    <row r="50" spans="1:5" x14ac:dyDescent="0.25">
      <c r="A50" s="9">
        <v>34</v>
      </c>
      <c r="B50" s="15">
        <v>4.3470000000000004</v>
      </c>
      <c r="C50" s="16">
        <v>4.0789999999999997</v>
      </c>
      <c r="D50" s="9"/>
      <c r="E50" s="18">
        <v>4.0449999999999999</v>
      </c>
    </row>
    <row r="51" spans="1:5" x14ac:dyDescent="0.25">
      <c r="A51" s="9">
        <v>35</v>
      </c>
      <c r="B51" s="15">
        <v>4.351</v>
      </c>
      <c r="C51" s="16">
        <v>4.0449999999999999</v>
      </c>
      <c r="D51" s="9"/>
      <c r="E51" s="18">
        <v>3.9950000000000001</v>
      </c>
    </row>
    <row r="52" spans="1:5" x14ac:dyDescent="0.25">
      <c r="A52" s="9">
        <v>36</v>
      </c>
      <c r="B52" s="15">
        <v>4.3419999999999996</v>
      </c>
      <c r="C52" s="16">
        <v>4.0780000000000003</v>
      </c>
      <c r="D52" s="9"/>
      <c r="E52" s="18">
        <v>4.0369999999999999</v>
      </c>
    </row>
    <row r="53" spans="1:5" x14ac:dyDescent="0.25">
      <c r="A53" s="9">
        <v>37</v>
      </c>
      <c r="B53" s="15">
        <v>4.32</v>
      </c>
      <c r="C53" s="16">
        <v>4.0380000000000003</v>
      </c>
      <c r="D53" s="9"/>
      <c r="E53" s="18">
        <v>4.0599999999999996</v>
      </c>
    </row>
    <row r="54" spans="1:5" x14ac:dyDescent="0.25">
      <c r="A54" s="9">
        <v>38</v>
      </c>
      <c r="B54" s="9"/>
      <c r="C54" s="16">
        <v>4.1580000000000004</v>
      </c>
      <c r="D54" s="9"/>
      <c r="E54" s="18">
        <v>4.0430000000000001</v>
      </c>
    </row>
    <row r="55" spans="1:5" x14ac:dyDescent="0.25">
      <c r="A55" s="9">
        <v>39</v>
      </c>
      <c r="B55" s="9"/>
      <c r="C55" s="16">
        <v>4.04</v>
      </c>
      <c r="D55" s="9"/>
      <c r="E55" s="18">
        <v>4.0060000000000002</v>
      </c>
    </row>
    <row r="56" spans="1:5" x14ac:dyDescent="0.25">
      <c r="A56" s="9">
        <v>40</v>
      </c>
      <c r="B56" s="9"/>
      <c r="C56" s="16">
        <v>4.0430000000000001</v>
      </c>
      <c r="D56" s="9"/>
      <c r="E56" s="18">
        <v>4.0179999999999998</v>
      </c>
    </row>
    <row r="57" spans="1:5" x14ac:dyDescent="0.25">
      <c r="A57" s="9">
        <v>41</v>
      </c>
      <c r="B57" s="9"/>
      <c r="C57" s="16">
        <v>4.016</v>
      </c>
      <c r="D57" s="9"/>
      <c r="E57" s="18">
        <v>4</v>
      </c>
    </row>
    <row r="58" spans="1:5" x14ac:dyDescent="0.25">
      <c r="A58" s="9">
        <v>42</v>
      </c>
      <c r="B58" s="9"/>
      <c r="C58" s="16">
        <v>3.976</v>
      </c>
      <c r="D58" s="9"/>
      <c r="E58" s="18">
        <v>4.0519999999999996</v>
      </c>
    </row>
    <row r="59" spans="1:5" x14ac:dyDescent="0.25">
      <c r="A59" s="9">
        <v>43</v>
      </c>
      <c r="B59" s="9"/>
      <c r="C59" s="16">
        <v>4.07</v>
      </c>
      <c r="D59" s="9"/>
      <c r="E59" s="18">
        <v>3.9729999999999999</v>
      </c>
    </row>
    <row r="62" spans="1:5" x14ac:dyDescent="0.25">
      <c r="A62" s="8" t="s">
        <v>58</v>
      </c>
      <c r="B62" s="19" t="s">
        <v>15</v>
      </c>
      <c r="C62" s="20" t="s">
        <v>59</v>
      </c>
      <c r="D62" s="21" t="s">
        <v>16</v>
      </c>
      <c r="E62" s="22" t="s">
        <v>59</v>
      </c>
    </row>
    <row r="63" spans="1:5" x14ac:dyDescent="0.25">
      <c r="A63" s="8" t="s">
        <v>25</v>
      </c>
      <c r="B63" s="19">
        <v>3.206</v>
      </c>
      <c r="C63" s="20">
        <v>3.29</v>
      </c>
      <c r="D63" s="21">
        <v>3.1480000000000001</v>
      </c>
      <c r="E63" s="22">
        <v>3.2349999999999999</v>
      </c>
    </row>
    <row r="64" spans="1:5" x14ac:dyDescent="0.25">
      <c r="A64" s="8" t="s">
        <v>60</v>
      </c>
      <c r="B64" s="19" t="s">
        <v>61</v>
      </c>
      <c r="C64" s="20" t="s">
        <v>61</v>
      </c>
      <c r="D64" s="21" t="s">
        <v>29</v>
      </c>
      <c r="E64" s="22" t="s">
        <v>61</v>
      </c>
    </row>
    <row r="66" spans="1:5" x14ac:dyDescent="0.25">
      <c r="A66" s="8" t="s">
        <v>62</v>
      </c>
      <c r="B66" s="19" t="s">
        <v>15</v>
      </c>
      <c r="C66" s="20" t="s">
        <v>15</v>
      </c>
      <c r="D66" s="21" t="s">
        <v>15</v>
      </c>
      <c r="E66" s="22" t="s">
        <v>15</v>
      </c>
    </row>
    <row r="67" spans="1:5" x14ac:dyDescent="0.25">
      <c r="A67" s="8" t="s">
        <v>27</v>
      </c>
      <c r="B67" s="19">
        <v>3.9460000000000002</v>
      </c>
      <c r="C67" s="20">
        <v>3.976</v>
      </c>
      <c r="D67" s="21">
        <v>3.992</v>
      </c>
      <c r="E67" s="22">
        <v>3.9540000000000002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8" width="8.85546875" customWidth="1"/>
    <col min="61" max="63" width="8.85546875" customWidth="1"/>
    <col min="65" max="66" width="8.85546875" customWidth="1"/>
    <col min="68" max="68" width="8.85546875" customWidth="1"/>
  </cols>
  <sheetData>
    <row r="1" spans="1:7" x14ac:dyDescent="0.25">
      <c r="A1" s="7" t="s">
        <v>17</v>
      </c>
    </row>
    <row r="2" spans="1:7" x14ac:dyDescent="0.25">
      <c r="B2" s="15" t="s">
        <v>16</v>
      </c>
      <c r="C2" s="16" t="s">
        <v>14</v>
      </c>
      <c r="D2" s="17" t="s">
        <v>15</v>
      </c>
      <c r="E2" s="18" t="s">
        <v>8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4.0389999999999997</v>
      </c>
      <c r="C4" s="16">
        <v>4.2329999999999997</v>
      </c>
      <c r="D4" s="17">
        <v>3.992</v>
      </c>
      <c r="E4" s="18" t="s">
        <v>51</v>
      </c>
    </row>
    <row r="5" spans="1:7" x14ac:dyDescent="0.25">
      <c r="A5" s="8" t="s">
        <v>54</v>
      </c>
      <c r="B5" s="15">
        <v>4.4340000000000002</v>
      </c>
      <c r="C5" s="16">
        <v>4.7149999999999999</v>
      </c>
      <c r="D5" s="17">
        <v>4.1950000000000003</v>
      </c>
      <c r="E5" s="18" t="s">
        <v>51</v>
      </c>
    </row>
    <row r="6" spans="1:7" x14ac:dyDescent="0.25">
      <c r="A6" s="8" t="s">
        <v>48</v>
      </c>
      <c r="B6" s="15">
        <v>4.1180000000000003</v>
      </c>
      <c r="C6" s="16">
        <v>4.3570000000000002</v>
      </c>
      <c r="D6" s="17">
        <v>4.0720000000000001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0.15</v>
      </c>
      <c r="C8" s="16">
        <v>0.81</v>
      </c>
      <c r="D8" s="17">
        <v>0.15</v>
      </c>
      <c r="E8" s="18">
        <v>0</v>
      </c>
    </row>
    <row r="9" spans="1:7" x14ac:dyDescent="0.25">
      <c r="A9" s="8" t="s">
        <v>34</v>
      </c>
      <c r="B9" s="15">
        <v>3</v>
      </c>
      <c r="C9" s="16">
        <v>2</v>
      </c>
      <c r="D9" s="17">
        <v>1</v>
      </c>
      <c r="E9" s="18">
        <v>4</v>
      </c>
    </row>
    <row r="10" spans="1:7" x14ac:dyDescent="0.25">
      <c r="A10" s="8" t="s">
        <v>44</v>
      </c>
      <c r="B10" s="15">
        <v>6.9640000000000004</v>
      </c>
      <c r="C10" s="16">
        <v>20.852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>
        <v>79.819000000000003</v>
      </c>
      <c r="C11" s="16">
        <v>20.852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14</v>
      </c>
      <c r="C12" s="16">
        <v>4</v>
      </c>
      <c r="D12" s="17">
        <v>24</v>
      </c>
      <c r="E12" s="18">
        <v>0</v>
      </c>
    </row>
    <row r="13" spans="1:7" x14ac:dyDescent="0.25">
      <c r="A13" s="8" t="s">
        <v>38</v>
      </c>
      <c r="B13" s="15">
        <v>19.149999999999999</v>
      </c>
      <c r="C13" s="16">
        <v>37.81</v>
      </c>
      <c r="D13" s="17">
        <v>42.15</v>
      </c>
      <c r="E13" s="18">
        <v>0</v>
      </c>
    </row>
    <row r="15" spans="1:7" x14ac:dyDescent="0.25">
      <c r="A15" s="8" t="s">
        <v>55</v>
      </c>
      <c r="B15" s="15">
        <v>19.149999999999999</v>
      </c>
      <c r="C15" s="16">
        <v>37.81</v>
      </c>
      <c r="D15" s="17">
        <v>42.15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5.2309999999999999</v>
      </c>
      <c r="C17" s="16">
        <v>4.7949999999999999</v>
      </c>
      <c r="D17" s="17">
        <v>6.5609999999999999</v>
      </c>
      <c r="E17" s="9"/>
    </row>
    <row r="18" spans="1:5" x14ac:dyDescent="0.25">
      <c r="A18" s="9">
        <v>2</v>
      </c>
      <c r="B18" s="15">
        <v>4.2519999999999998</v>
      </c>
      <c r="C18" s="16">
        <v>4.3949999999999996</v>
      </c>
      <c r="D18" s="17">
        <v>4.3570000000000002</v>
      </c>
    </row>
    <row r="19" spans="1:5" x14ac:dyDescent="0.25">
      <c r="A19" s="9">
        <v>3</v>
      </c>
      <c r="B19" s="15">
        <v>4.13</v>
      </c>
      <c r="C19" s="16">
        <v>4.2859999999999996</v>
      </c>
      <c r="D19" s="17">
        <v>4.2249999999999996</v>
      </c>
    </row>
    <row r="20" spans="1:5" x14ac:dyDescent="0.25">
      <c r="A20" s="9">
        <v>4</v>
      </c>
      <c r="B20" s="15">
        <v>4.3630000000000004</v>
      </c>
      <c r="C20" s="16">
        <v>4.3319999999999999</v>
      </c>
      <c r="D20" s="17">
        <v>4.2320000000000002</v>
      </c>
    </row>
    <row r="21" spans="1:5" x14ac:dyDescent="0.25">
      <c r="A21" s="9">
        <v>5</v>
      </c>
      <c r="B21" s="15">
        <v>4.0890000000000004</v>
      </c>
      <c r="C21" s="16">
        <v>4.3099999999999996</v>
      </c>
      <c r="D21" s="17">
        <v>4.1550000000000002</v>
      </c>
    </row>
    <row r="22" spans="1:5" x14ac:dyDescent="0.25">
      <c r="A22" s="9">
        <v>6</v>
      </c>
      <c r="B22" s="15">
        <v>4.17</v>
      </c>
      <c r="C22" s="16">
        <v>4.2610000000000001</v>
      </c>
      <c r="D22" s="17">
        <v>4.101</v>
      </c>
    </row>
    <row r="23" spans="1:5" x14ac:dyDescent="0.25">
      <c r="A23" s="9">
        <v>7</v>
      </c>
      <c r="B23" s="15">
        <v>4.1440000000000001</v>
      </c>
      <c r="C23" s="16">
        <v>4.2939999999999996</v>
      </c>
      <c r="D23" s="17">
        <v>4.1159999999999997</v>
      </c>
    </row>
    <row r="24" spans="1:5" x14ac:dyDescent="0.25">
      <c r="A24" s="9">
        <v>8</v>
      </c>
      <c r="B24" s="15">
        <v>4.0750000000000002</v>
      </c>
      <c r="C24" s="16">
        <v>4.3570000000000002</v>
      </c>
      <c r="D24" s="17">
        <v>4.1020000000000003</v>
      </c>
    </row>
    <row r="25" spans="1:5" x14ac:dyDescent="0.25">
      <c r="A25" s="9">
        <v>9</v>
      </c>
      <c r="B25" s="15">
        <v>4.1680000000000001</v>
      </c>
      <c r="C25" s="16">
        <v>4.298</v>
      </c>
      <c r="D25" s="17">
        <v>4.1150000000000002</v>
      </c>
    </row>
    <row r="26" spans="1:5" x14ac:dyDescent="0.25">
      <c r="A26" s="9">
        <v>10</v>
      </c>
      <c r="B26" s="15">
        <v>4.117</v>
      </c>
      <c r="C26" s="16">
        <v>4.274</v>
      </c>
      <c r="D26" s="17">
        <v>4.0579999999999998</v>
      </c>
    </row>
    <row r="27" spans="1:5" x14ac:dyDescent="0.25">
      <c r="A27" s="9">
        <v>11</v>
      </c>
      <c r="B27" s="15">
        <v>4.0490000000000004</v>
      </c>
      <c r="C27" s="16">
        <v>4.3159999999999998</v>
      </c>
      <c r="D27" s="17">
        <v>4.0490000000000004</v>
      </c>
    </row>
    <row r="28" spans="1:5" x14ac:dyDescent="0.25">
      <c r="A28" s="9">
        <v>12</v>
      </c>
      <c r="B28" s="15">
        <v>4.1609999999999996</v>
      </c>
      <c r="C28" s="16">
        <v>4.3010000000000002</v>
      </c>
      <c r="D28" s="17">
        <v>4.048</v>
      </c>
    </row>
    <row r="29" spans="1:5" x14ac:dyDescent="0.25">
      <c r="A29" s="9">
        <v>13</v>
      </c>
      <c r="B29" s="15">
        <v>4.0540000000000003</v>
      </c>
      <c r="C29" s="16">
        <v>4.2329999999999997</v>
      </c>
      <c r="D29" s="17">
        <v>4.0220000000000002</v>
      </c>
    </row>
    <row r="30" spans="1:5" x14ac:dyDescent="0.25">
      <c r="A30" s="9">
        <v>14</v>
      </c>
      <c r="B30" s="15">
        <v>4.1180000000000003</v>
      </c>
      <c r="C30" s="16">
        <v>4.2629999999999999</v>
      </c>
      <c r="D30" s="17">
        <v>4.0419999999999998</v>
      </c>
    </row>
    <row r="31" spans="1:5" x14ac:dyDescent="0.25">
      <c r="A31" s="9">
        <v>15</v>
      </c>
      <c r="B31" s="15">
        <v>4.0739999999999998</v>
      </c>
      <c r="C31" s="16">
        <v>4.28</v>
      </c>
      <c r="D31" s="17">
        <v>4.0140000000000002</v>
      </c>
    </row>
    <row r="32" spans="1:5" x14ac:dyDescent="0.25">
      <c r="A32" s="9">
        <v>16</v>
      </c>
      <c r="B32" s="15">
        <v>4.0389999999999997</v>
      </c>
      <c r="C32" s="16">
        <v>6.0709999999999997</v>
      </c>
      <c r="D32" s="17">
        <v>6.0149999999999997</v>
      </c>
    </row>
    <row r="33" spans="1:4" x14ac:dyDescent="0.25">
      <c r="A33" s="9">
        <v>17</v>
      </c>
      <c r="B33" s="15">
        <v>4.0970000000000004</v>
      </c>
      <c r="C33" s="16">
        <v>4.306</v>
      </c>
      <c r="D33" s="17">
        <v>4.1260000000000003</v>
      </c>
    </row>
    <row r="34" spans="1:4" x14ac:dyDescent="0.25">
      <c r="A34" s="9">
        <v>18</v>
      </c>
      <c r="B34" s="15">
        <v>4.0839999999999996</v>
      </c>
      <c r="C34" s="16">
        <v>9.7520000000000007</v>
      </c>
      <c r="D34" s="17">
        <v>4.0419999999999998</v>
      </c>
    </row>
    <row r="35" spans="1:4" x14ac:dyDescent="0.25">
      <c r="A35" s="9">
        <v>19</v>
      </c>
      <c r="B35" s="15">
        <v>8.8379999999999992</v>
      </c>
      <c r="C35" s="16">
        <v>7.056</v>
      </c>
      <c r="D35" s="17">
        <v>4.33</v>
      </c>
    </row>
    <row r="36" spans="1:4" x14ac:dyDescent="0.25">
      <c r="A36" s="9">
        <v>20</v>
      </c>
      <c r="B36" s="9"/>
      <c r="C36" s="16">
        <v>4.4989999999999997</v>
      </c>
      <c r="D36" s="17">
        <v>4.1159999999999997</v>
      </c>
    </row>
    <row r="37" spans="1:4" x14ac:dyDescent="0.25">
      <c r="A37" s="9">
        <v>21</v>
      </c>
      <c r="B37" s="9"/>
      <c r="C37" s="16">
        <v>4.399</v>
      </c>
      <c r="D37" s="17">
        <v>5.1239999999999997</v>
      </c>
    </row>
    <row r="38" spans="1:4" x14ac:dyDescent="0.25">
      <c r="A38" s="9">
        <v>22</v>
      </c>
      <c r="B38" s="9"/>
      <c r="C38" s="16">
        <v>4.4139999999999997</v>
      </c>
      <c r="D38" s="17">
        <v>4.0060000000000002</v>
      </c>
    </row>
    <row r="39" spans="1:4" x14ac:dyDescent="0.25">
      <c r="A39" s="9">
        <v>23</v>
      </c>
      <c r="B39" s="9"/>
      <c r="C39" s="16">
        <v>4.3719999999999999</v>
      </c>
      <c r="D39" s="17">
        <v>4.024</v>
      </c>
    </row>
    <row r="40" spans="1:4" x14ac:dyDescent="0.25">
      <c r="A40" s="9">
        <v>24</v>
      </c>
      <c r="B40" s="9"/>
      <c r="C40" s="16">
        <v>4.3470000000000004</v>
      </c>
      <c r="D40" s="17">
        <v>4.03</v>
      </c>
    </row>
    <row r="41" spans="1:4" x14ac:dyDescent="0.25">
      <c r="A41" s="9">
        <v>25</v>
      </c>
      <c r="B41" s="9"/>
      <c r="C41" s="16">
        <v>4.33</v>
      </c>
      <c r="D41" s="17">
        <v>4.0460000000000003</v>
      </c>
    </row>
    <row r="42" spans="1:4" x14ac:dyDescent="0.25">
      <c r="A42" s="9">
        <v>26</v>
      </c>
      <c r="B42" s="9"/>
      <c r="C42" s="16">
        <v>4.3550000000000004</v>
      </c>
      <c r="D42" s="17">
        <v>4.0279999999999996</v>
      </c>
    </row>
    <row r="43" spans="1:4" x14ac:dyDescent="0.25">
      <c r="A43" s="9">
        <v>27</v>
      </c>
      <c r="B43" s="9"/>
      <c r="C43" s="16">
        <v>4.3970000000000002</v>
      </c>
      <c r="D43" s="17">
        <v>4.0090000000000003</v>
      </c>
    </row>
    <row r="44" spans="1:4" x14ac:dyDescent="0.25">
      <c r="A44" s="9">
        <v>28</v>
      </c>
      <c r="B44" s="9"/>
      <c r="C44" s="16">
        <v>5.8630000000000004</v>
      </c>
      <c r="D44" s="17">
        <v>4.0179999999999998</v>
      </c>
    </row>
    <row r="45" spans="1:4" x14ac:dyDescent="0.25">
      <c r="A45" s="9">
        <v>29</v>
      </c>
      <c r="B45" s="9"/>
      <c r="C45" s="16">
        <v>4.4649999999999999</v>
      </c>
      <c r="D45" s="17">
        <v>3.992</v>
      </c>
    </row>
    <row r="46" spans="1:4" x14ac:dyDescent="0.25">
      <c r="A46" s="9">
        <v>30</v>
      </c>
      <c r="B46" s="9"/>
      <c r="C46" s="16">
        <v>4.3899999999999997</v>
      </c>
      <c r="D46" s="17">
        <v>4.04</v>
      </c>
    </row>
    <row r="47" spans="1:4" x14ac:dyDescent="0.25">
      <c r="A47" s="9">
        <v>31</v>
      </c>
      <c r="B47" s="9"/>
      <c r="C47" s="16">
        <v>4.3609999999999998</v>
      </c>
      <c r="D47" s="17">
        <v>4.0490000000000004</v>
      </c>
    </row>
    <row r="48" spans="1:4" x14ac:dyDescent="0.25">
      <c r="A48" s="9">
        <v>32</v>
      </c>
      <c r="B48" s="9"/>
      <c r="C48" s="16">
        <v>6.516</v>
      </c>
      <c r="D48" s="17">
        <v>6.3380000000000001</v>
      </c>
    </row>
    <row r="49" spans="1:5" x14ac:dyDescent="0.25">
      <c r="A49" s="9">
        <v>33</v>
      </c>
      <c r="B49" s="9"/>
      <c r="C49" s="16">
        <v>4.3970000000000002</v>
      </c>
      <c r="D49" s="17">
        <v>4.0579999999999998</v>
      </c>
    </row>
    <row r="50" spans="1:5" x14ac:dyDescent="0.25">
      <c r="A50" s="9">
        <v>34</v>
      </c>
      <c r="B50" s="9"/>
      <c r="C50" s="16">
        <v>4.3600000000000003</v>
      </c>
      <c r="D50" s="17">
        <v>4.0359999999999996</v>
      </c>
    </row>
    <row r="51" spans="1:5" x14ac:dyDescent="0.25">
      <c r="A51" s="9">
        <v>35</v>
      </c>
      <c r="B51" s="9"/>
      <c r="C51" s="16">
        <v>4.343</v>
      </c>
      <c r="D51" s="17">
        <v>4.0149999999999997</v>
      </c>
    </row>
    <row r="52" spans="1:5" x14ac:dyDescent="0.25">
      <c r="A52" s="9">
        <v>36</v>
      </c>
      <c r="B52" s="9"/>
      <c r="C52" s="16">
        <v>6.2329999999999997</v>
      </c>
      <c r="D52" s="17">
        <v>4.1580000000000004</v>
      </c>
    </row>
    <row r="53" spans="1:5" x14ac:dyDescent="0.25">
      <c r="A53" s="9">
        <v>37</v>
      </c>
      <c r="B53" s="9"/>
      <c r="C53" s="16">
        <v>4.335</v>
      </c>
      <c r="D53" s="17">
        <v>4.0739999999999998</v>
      </c>
    </row>
    <row r="54" spans="1:5" x14ac:dyDescent="0.25">
      <c r="A54" s="9">
        <v>38</v>
      </c>
      <c r="B54" s="9"/>
      <c r="C54" s="9"/>
      <c r="D54" s="17">
        <v>4.07</v>
      </c>
    </row>
    <row r="55" spans="1:5" x14ac:dyDescent="0.25">
      <c r="A55" s="9">
        <v>39</v>
      </c>
      <c r="B55" s="9"/>
      <c r="C55" s="9"/>
      <c r="D55" s="17">
        <v>4.085</v>
      </c>
    </row>
    <row r="56" spans="1:5" x14ac:dyDescent="0.25">
      <c r="A56" s="9">
        <v>40</v>
      </c>
      <c r="B56" s="9"/>
      <c r="C56" s="9"/>
      <c r="D56" s="17">
        <v>4.101</v>
      </c>
    </row>
    <row r="57" spans="1:5" x14ac:dyDescent="0.25">
      <c r="A57" s="9">
        <v>41</v>
      </c>
      <c r="B57" s="9"/>
      <c r="C57" s="9"/>
      <c r="D57" s="17">
        <v>4.0789999999999997</v>
      </c>
    </row>
    <row r="58" spans="1:5" x14ac:dyDescent="0.25">
      <c r="A58" s="9">
        <v>42</v>
      </c>
      <c r="B58" s="9"/>
      <c r="C58" s="9"/>
      <c r="D58" s="17">
        <v>4.0739999999999998</v>
      </c>
    </row>
    <row r="61" spans="1:5" x14ac:dyDescent="0.25">
      <c r="A61" s="8" t="s">
        <v>58</v>
      </c>
      <c r="B61" s="19" t="s">
        <v>15</v>
      </c>
      <c r="C61" s="20" t="s">
        <v>59</v>
      </c>
      <c r="D61" s="21" t="s">
        <v>16</v>
      </c>
      <c r="E61" s="22" t="s">
        <v>59</v>
      </c>
    </row>
    <row r="62" spans="1:5" x14ac:dyDescent="0.25">
      <c r="A62" s="8" t="s">
        <v>25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 x14ac:dyDescent="0.25">
      <c r="A63" s="8" t="s">
        <v>60</v>
      </c>
      <c r="B63" s="19" t="s">
        <v>61</v>
      </c>
      <c r="C63" s="20" t="s">
        <v>61</v>
      </c>
      <c r="D63" s="21" t="s">
        <v>29</v>
      </c>
      <c r="E63" s="22" t="s">
        <v>61</v>
      </c>
    </row>
    <row r="65" spans="1:5" x14ac:dyDescent="0.25">
      <c r="A65" s="8" t="s">
        <v>62</v>
      </c>
      <c r="B65" s="19" t="s">
        <v>15</v>
      </c>
      <c r="C65" s="20" t="s">
        <v>15</v>
      </c>
      <c r="D65" s="21" t="s">
        <v>15</v>
      </c>
      <c r="E65" s="22" t="s">
        <v>15</v>
      </c>
    </row>
    <row r="66" spans="1:5" x14ac:dyDescent="0.25">
      <c r="A66" s="8" t="s">
        <v>27</v>
      </c>
      <c r="B66" s="19">
        <v>3.9460000000000002</v>
      </c>
      <c r="C66" s="20">
        <v>3.976</v>
      </c>
      <c r="D66" s="21">
        <v>3.992</v>
      </c>
      <c r="E66" s="22">
        <v>3.9540000000000002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58" width="8.85546875" customWidth="1"/>
    <col min="61" max="63" width="8.85546875" customWidth="1"/>
    <col min="65" max="66" width="8.85546875" customWidth="1"/>
    <col min="68" max="68" width="8.85546875" customWidth="1"/>
  </cols>
  <sheetData>
    <row r="1" spans="1:7" x14ac:dyDescent="0.25">
      <c r="A1" s="7" t="s">
        <v>18</v>
      </c>
    </row>
    <row r="2" spans="1:7" x14ac:dyDescent="0.25">
      <c r="B2" s="15" t="s">
        <v>8</v>
      </c>
      <c r="C2" s="16" t="s">
        <v>16</v>
      </c>
      <c r="D2" s="17" t="s">
        <v>14</v>
      </c>
      <c r="E2" s="18" t="s">
        <v>15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 t="s">
        <v>51</v>
      </c>
      <c r="C4" s="16">
        <v>4.1219999999999999</v>
      </c>
      <c r="D4" s="17">
        <v>4.2919999999999998</v>
      </c>
      <c r="E4" s="18">
        <v>3.9540000000000002</v>
      </c>
    </row>
    <row r="5" spans="1:7" x14ac:dyDescent="0.25">
      <c r="A5" s="8" t="s">
        <v>54</v>
      </c>
      <c r="B5" s="15" t="s">
        <v>51</v>
      </c>
      <c r="C5" s="16">
        <v>4.5199999999999996</v>
      </c>
      <c r="D5" s="17">
        <v>4.5019999999999998</v>
      </c>
      <c r="E5" s="18">
        <v>4.1340000000000003</v>
      </c>
    </row>
    <row r="6" spans="1:7" x14ac:dyDescent="0.25">
      <c r="A6" s="8" t="s">
        <v>48</v>
      </c>
      <c r="B6" s="15" t="s">
        <v>51</v>
      </c>
      <c r="C6" s="16">
        <v>4.22</v>
      </c>
      <c r="D6" s="17">
        <v>4.3869999999999996</v>
      </c>
      <c r="E6" s="18">
        <v>4.1159999999999997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0.9</v>
      </c>
      <c r="D8" s="17">
        <v>0.81</v>
      </c>
      <c r="E8" s="18">
        <v>0.92</v>
      </c>
    </row>
    <row r="9" spans="1:7" x14ac:dyDescent="0.25">
      <c r="A9" s="8" t="s">
        <v>34</v>
      </c>
      <c r="B9" s="15">
        <v>4</v>
      </c>
      <c r="C9" s="16">
        <v>2</v>
      </c>
      <c r="D9" s="17">
        <v>3</v>
      </c>
      <c r="E9" s="18">
        <v>1</v>
      </c>
    </row>
    <row r="10" spans="1:7" x14ac:dyDescent="0.25">
      <c r="A10" s="8" t="s">
        <v>44</v>
      </c>
      <c r="B10" s="15" t="s">
        <v>51</v>
      </c>
      <c r="C10" s="16">
        <v>13.535</v>
      </c>
      <c r="D10" s="17">
        <v>18.177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>
        <v>13.535</v>
      </c>
      <c r="D11" s="17">
        <v>4.5019999999999998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1</v>
      </c>
      <c r="D12" s="17">
        <v>0</v>
      </c>
      <c r="E12" s="18">
        <v>41</v>
      </c>
    </row>
    <row r="13" spans="1:7" x14ac:dyDescent="0.25">
      <c r="A13" s="8" t="s">
        <v>38</v>
      </c>
      <c r="B13" s="15">
        <v>0</v>
      </c>
      <c r="C13" s="16">
        <v>39.9</v>
      </c>
      <c r="D13" s="17">
        <v>38.81</v>
      </c>
      <c r="E13" s="18">
        <v>42.92</v>
      </c>
    </row>
    <row r="15" spans="1:7" x14ac:dyDescent="0.25">
      <c r="A15" s="8" t="s">
        <v>55</v>
      </c>
      <c r="B15" s="15">
        <v>0</v>
      </c>
      <c r="C15" s="16">
        <v>39.9</v>
      </c>
      <c r="D15" s="17">
        <v>38.81</v>
      </c>
      <c r="E15" s="18">
        <v>42.92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16">
        <v>4.742</v>
      </c>
      <c r="D17" s="17">
        <v>4.9630000000000001</v>
      </c>
      <c r="E17" s="18">
        <v>4.5129999999999999</v>
      </c>
    </row>
    <row r="18" spans="1:5" x14ac:dyDescent="0.25">
      <c r="A18" s="9">
        <v>2</v>
      </c>
      <c r="B18" s="9"/>
      <c r="C18" s="16">
        <v>4.1399999999999997</v>
      </c>
      <c r="D18" s="17">
        <v>5.7640000000000002</v>
      </c>
      <c r="E18" s="18">
        <v>4.2850000000000001</v>
      </c>
    </row>
    <row r="19" spans="1:5" x14ac:dyDescent="0.25">
      <c r="A19" s="9">
        <v>3</v>
      </c>
      <c r="B19" s="9"/>
      <c r="C19" s="16">
        <v>4.2160000000000002</v>
      </c>
      <c r="D19" s="17">
        <v>4.5069999999999997</v>
      </c>
      <c r="E19" s="18">
        <v>4.3109999999999999</v>
      </c>
    </row>
    <row r="20" spans="1:5" x14ac:dyDescent="0.25">
      <c r="A20" s="9">
        <v>4</v>
      </c>
      <c r="B20" s="9"/>
      <c r="C20" s="16">
        <v>5.4340000000000002</v>
      </c>
      <c r="D20" s="17">
        <v>4.38</v>
      </c>
      <c r="E20" s="18">
        <v>4.0759999999999996</v>
      </c>
    </row>
    <row r="21" spans="1:5" x14ac:dyDescent="0.25">
      <c r="A21" s="9">
        <v>5</v>
      </c>
      <c r="B21" s="9"/>
      <c r="C21" s="16">
        <v>7.0330000000000004</v>
      </c>
      <c r="D21" s="17">
        <v>4.4080000000000004</v>
      </c>
      <c r="E21" s="18">
        <v>4.2069999999999999</v>
      </c>
    </row>
    <row r="22" spans="1:5" x14ac:dyDescent="0.25">
      <c r="A22" s="9">
        <v>6</v>
      </c>
      <c r="B22" s="9"/>
      <c r="C22" s="16">
        <v>4.2560000000000002</v>
      </c>
      <c r="D22" s="17">
        <v>4.431</v>
      </c>
      <c r="E22" s="18">
        <v>4.1079999999999997</v>
      </c>
    </row>
    <row r="23" spans="1:5" x14ac:dyDescent="0.25">
      <c r="A23" s="9">
        <v>7</v>
      </c>
      <c r="B23" s="9"/>
      <c r="C23" s="16">
        <v>4.1589999999999998</v>
      </c>
      <c r="D23" s="17">
        <v>4.3730000000000002</v>
      </c>
      <c r="E23" s="18">
        <v>4.1379999999999999</v>
      </c>
    </row>
    <row r="24" spans="1:5" x14ac:dyDescent="0.25">
      <c r="A24" s="9">
        <v>8</v>
      </c>
      <c r="B24" s="9"/>
      <c r="C24" s="16">
        <v>4.1630000000000003</v>
      </c>
      <c r="D24" s="17">
        <v>4.3380000000000001</v>
      </c>
      <c r="E24" s="18">
        <v>4.2210000000000001</v>
      </c>
    </row>
    <row r="25" spans="1:5" x14ac:dyDescent="0.25">
      <c r="A25" s="9">
        <v>9</v>
      </c>
      <c r="B25" s="9"/>
      <c r="C25" s="16">
        <v>4.1909999999999998</v>
      </c>
      <c r="D25" s="17">
        <v>4.3419999999999996</v>
      </c>
      <c r="E25" s="18">
        <v>4.1210000000000004</v>
      </c>
    </row>
    <row r="26" spans="1:5" x14ac:dyDescent="0.25">
      <c r="A26" s="9">
        <v>10</v>
      </c>
      <c r="B26" s="9"/>
      <c r="C26" s="16">
        <v>4.1219999999999999</v>
      </c>
      <c r="D26" s="17">
        <v>4.3280000000000003</v>
      </c>
      <c r="E26" s="18">
        <v>4.1139999999999999</v>
      </c>
    </row>
    <row r="27" spans="1:5" x14ac:dyDescent="0.25">
      <c r="A27" s="9">
        <v>11</v>
      </c>
      <c r="B27" s="9"/>
      <c r="C27" s="16">
        <v>9.4819999999999993</v>
      </c>
      <c r="D27" s="17">
        <v>7.601</v>
      </c>
      <c r="E27" s="18">
        <v>4.0910000000000002</v>
      </c>
    </row>
    <row r="28" spans="1:5" x14ac:dyDescent="0.25">
      <c r="A28" s="9">
        <v>12</v>
      </c>
      <c r="B28" s="9"/>
      <c r="C28" s="16">
        <v>4.383</v>
      </c>
      <c r="D28" s="17">
        <v>4.3979999999999997</v>
      </c>
      <c r="E28" s="18">
        <v>4.0439999999999996</v>
      </c>
    </row>
    <row r="29" spans="1:5" x14ac:dyDescent="0.25">
      <c r="A29" s="9">
        <v>13</v>
      </c>
      <c r="B29" s="9"/>
      <c r="C29" s="16">
        <v>4.3010000000000002</v>
      </c>
      <c r="D29" s="17">
        <v>4.367</v>
      </c>
      <c r="E29" s="18">
        <v>4.8600000000000003</v>
      </c>
    </row>
    <row r="30" spans="1:5" x14ac:dyDescent="0.25">
      <c r="A30" s="9">
        <v>14</v>
      </c>
      <c r="B30" s="9"/>
      <c r="C30" s="16">
        <v>4.2389999999999999</v>
      </c>
      <c r="D30" s="17">
        <v>4.4059999999999997</v>
      </c>
      <c r="E30" s="18">
        <v>4.0209999999999999</v>
      </c>
    </row>
    <row r="31" spans="1:5" x14ac:dyDescent="0.25">
      <c r="A31" s="9">
        <v>15</v>
      </c>
      <c r="B31" s="9"/>
      <c r="C31" s="16">
        <v>4.22</v>
      </c>
      <c r="D31" s="17">
        <v>4.3810000000000002</v>
      </c>
      <c r="E31" s="18">
        <v>4.1109999999999998</v>
      </c>
    </row>
    <row r="32" spans="1:5" x14ac:dyDescent="0.25">
      <c r="A32" s="9">
        <v>16</v>
      </c>
      <c r="B32" s="9"/>
      <c r="C32" s="16">
        <v>4.2569999999999997</v>
      </c>
      <c r="D32" s="17">
        <v>4.3390000000000004</v>
      </c>
      <c r="E32" s="18">
        <v>4.0359999999999996</v>
      </c>
    </row>
    <row r="33" spans="1:5" x14ac:dyDescent="0.25">
      <c r="A33" s="9">
        <v>17</v>
      </c>
      <c r="B33" s="9"/>
      <c r="C33" s="16">
        <v>4.202</v>
      </c>
      <c r="D33" s="17">
        <v>4.49</v>
      </c>
      <c r="E33" s="18">
        <v>4.07</v>
      </c>
    </row>
    <row r="34" spans="1:5" x14ac:dyDescent="0.25">
      <c r="A34" s="9">
        <v>18</v>
      </c>
      <c r="B34" s="9"/>
      <c r="C34" s="16">
        <v>4.2439999999999998</v>
      </c>
      <c r="D34" s="17">
        <v>4.3929999999999998</v>
      </c>
      <c r="E34" s="18">
        <v>4.1470000000000002</v>
      </c>
    </row>
    <row r="35" spans="1:5" x14ac:dyDescent="0.25">
      <c r="A35" s="9">
        <v>19</v>
      </c>
      <c r="B35" s="9"/>
      <c r="C35" s="16">
        <v>4.476</v>
      </c>
      <c r="D35" s="17">
        <v>4.3040000000000003</v>
      </c>
      <c r="E35" s="18">
        <v>4.0910000000000002</v>
      </c>
    </row>
    <row r="36" spans="1:5" x14ac:dyDescent="0.25">
      <c r="A36" s="9">
        <v>20</v>
      </c>
      <c r="B36" s="9"/>
      <c r="C36" s="16">
        <v>4.2279999999999998</v>
      </c>
      <c r="D36" s="17">
        <v>4.3819999999999997</v>
      </c>
      <c r="E36" s="18">
        <v>4.0599999999999996</v>
      </c>
    </row>
    <row r="37" spans="1:5" x14ac:dyDescent="0.25">
      <c r="A37" s="9">
        <v>21</v>
      </c>
      <c r="B37" s="9"/>
      <c r="C37" s="16">
        <v>4.1420000000000003</v>
      </c>
      <c r="D37" s="17">
        <v>4.3120000000000003</v>
      </c>
      <c r="E37" s="18">
        <v>3.992</v>
      </c>
    </row>
    <row r="38" spans="1:5" x14ac:dyDescent="0.25">
      <c r="A38" s="9">
        <v>22</v>
      </c>
      <c r="B38" s="9"/>
      <c r="C38" s="16">
        <v>4.1779999999999999</v>
      </c>
      <c r="D38" s="17">
        <v>4.3620000000000001</v>
      </c>
      <c r="E38" s="18">
        <v>3.9540000000000002</v>
      </c>
    </row>
    <row r="39" spans="1:5" x14ac:dyDescent="0.25">
      <c r="A39" s="9">
        <v>23</v>
      </c>
      <c r="B39" s="9"/>
      <c r="C39" s="16">
        <v>4.2370000000000001</v>
      </c>
      <c r="D39" s="17">
        <v>4.2919999999999998</v>
      </c>
      <c r="E39" s="18">
        <v>4.0380000000000003</v>
      </c>
    </row>
    <row r="40" spans="1:5" x14ac:dyDescent="0.25">
      <c r="A40" s="9">
        <v>24</v>
      </c>
      <c r="B40" s="9"/>
      <c r="C40" s="16">
        <v>4.4539999999999997</v>
      </c>
      <c r="D40" s="17">
        <v>5.5380000000000003</v>
      </c>
      <c r="E40" s="18">
        <v>3.9940000000000002</v>
      </c>
    </row>
    <row r="41" spans="1:5" x14ac:dyDescent="0.25">
      <c r="A41" s="9">
        <v>25</v>
      </c>
      <c r="B41" s="9"/>
      <c r="C41" s="16">
        <v>4.3339999999999996</v>
      </c>
      <c r="D41" s="17">
        <v>4.3789999999999996</v>
      </c>
      <c r="E41" s="18">
        <v>4.0190000000000001</v>
      </c>
    </row>
    <row r="42" spans="1:5" x14ac:dyDescent="0.25">
      <c r="A42" s="9">
        <v>26</v>
      </c>
      <c r="B42" s="9"/>
      <c r="C42" s="16">
        <v>5.6550000000000002</v>
      </c>
      <c r="D42" s="17">
        <v>4.2910000000000004</v>
      </c>
      <c r="E42" s="18">
        <v>4.0129999999999999</v>
      </c>
    </row>
    <row r="43" spans="1:5" x14ac:dyDescent="0.25">
      <c r="A43" s="9">
        <v>27</v>
      </c>
      <c r="B43" s="9"/>
      <c r="C43" s="16">
        <v>4.3209999999999997</v>
      </c>
      <c r="D43" s="17">
        <v>5.63</v>
      </c>
      <c r="E43" s="18">
        <v>4.0599999999999996</v>
      </c>
    </row>
    <row r="44" spans="1:5" x14ac:dyDescent="0.25">
      <c r="A44" s="9">
        <v>28</v>
      </c>
      <c r="B44" s="9"/>
      <c r="C44" s="16">
        <v>4.3529999999999998</v>
      </c>
      <c r="D44" s="17">
        <v>4.5350000000000001</v>
      </c>
      <c r="E44" s="18">
        <v>6.2729999999999997</v>
      </c>
    </row>
    <row r="45" spans="1:5" x14ac:dyDescent="0.25">
      <c r="A45" s="9">
        <v>29</v>
      </c>
      <c r="B45" s="9"/>
      <c r="C45" s="16">
        <v>4.1900000000000004</v>
      </c>
      <c r="D45" s="17">
        <v>4.47</v>
      </c>
      <c r="E45" s="18">
        <v>4.2060000000000004</v>
      </c>
    </row>
    <row r="46" spans="1:5" x14ac:dyDescent="0.25">
      <c r="A46" s="9">
        <v>30</v>
      </c>
      <c r="B46" s="9"/>
      <c r="C46" s="16">
        <v>4.1779999999999999</v>
      </c>
      <c r="D46" s="17">
        <v>4.3920000000000003</v>
      </c>
      <c r="E46" s="18">
        <v>4.1959999999999997</v>
      </c>
    </row>
    <row r="47" spans="1:5" x14ac:dyDescent="0.25">
      <c r="A47" s="9">
        <v>31</v>
      </c>
      <c r="B47" s="9"/>
      <c r="C47" s="16">
        <v>4.2039999999999997</v>
      </c>
      <c r="D47" s="17">
        <v>4.327</v>
      </c>
      <c r="E47" s="18">
        <v>4.0860000000000003</v>
      </c>
    </row>
    <row r="48" spans="1:5" x14ac:dyDescent="0.25">
      <c r="A48" s="9">
        <v>32</v>
      </c>
      <c r="B48" s="9"/>
      <c r="C48" s="16">
        <v>4.1529999999999996</v>
      </c>
      <c r="D48" s="17">
        <v>4.351</v>
      </c>
      <c r="E48" s="18">
        <v>4.0430000000000001</v>
      </c>
    </row>
    <row r="49" spans="1:5" x14ac:dyDescent="0.25">
      <c r="A49" s="9">
        <v>33</v>
      </c>
      <c r="B49" s="9"/>
      <c r="C49" s="16">
        <v>4.1509999999999998</v>
      </c>
      <c r="D49" s="17">
        <v>4.407</v>
      </c>
      <c r="E49" s="18">
        <v>4.141</v>
      </c>
    </row>
    <row r="50" spans="1:5" x14ac:dyDescent="0.25">
      <c r="A50" s="9">
        <v>34</v>
      </c>
      <c r="B50" s="9"/>
      <c r="C50" s="16">
        <v>4.1680000000000001</v>
      </c>
      <c r="D50" s="17">
        <v>4.3339999999999996</v>
      </c>
      <c r="E50" s="18">
        <v>4.1319999999999997</v>
      </c>
    </row>
    <row r="51" spans="1:5" x14ac:dyDescent="0.25">
      <c r="A51" s="9">
        <v>35</v>
      </c>
      <c r="B51" s="9"/>
      <c r="C51" s="16">
        <v>4.1360000000000001</v>
      </c>
      <c r="D51" s="17">
        <v>4.3559999999999999</v>
      </c>
      <c r="E51" s="18">
        <v>4.194</v>
      </c>
    </row>
    <row r="52" spans="1:5" x14ac:dyDescent="0.25">
      <c r="A52" s="9">
        <v>36</v>
      </c>
      <c r="B52" s="9"/>
      <c r="C52" s="16">
        <v>4.1449999999999996</v>
      </c>
      <c r="D52" s="17">
        <v>5.44</v>
      </c>
      <c r="E52" s="18">
        <v>4.1269999999999998</v>
      </c>
    </row>
    <row r="53" spans="1:5" x14ac:dyDescent="0.25">
      <c r="A53" s="9">
        <v>37</v>
      </c>
      <c r="B53" s="9"/>
      <c r="C53" s="16">
        <v>4.157</v>
      </c>
      <c r="D53" s="17">
        <v>4.4219999999999997</v>
      </c>
      <c r="E53" s="18">
        <v>4.0389999999999997</v>
      </c>
    </row>
    <row r="54" spans="1:5" x14ac:dyDescent="0.25">
      <c r="A54" s="9">
        <v>38</v>
      </c>
      <c r="B54" s="9"/>
      <c r="C54" s="16">
        <v>4.2290000000000001</v>
      </c>
      <c r="D54" s="17">
        <v>5.5460000000000003</v>
      </c>
      <c r="E54" s="18">
        <v>4.1319999999999997</v>
      </c>
    </row>
    <row r="55" spans="1:5" x14ac:dyDescent="0.25">
      <c r="A55" s="9">
        <v>39</v>
      </c>
      <c r="B55" s="9"/>
      <c r="C55" s="16">
        <v>4.2149999999999999</v>
      </c>
      <c r="D55" s="9"/>
      <c r="E55" s="18">
        <v>4.1509999999999998</v>
      </c>
    </row>
    <row r="56" spans="1:5" x14ac:dyDescent="0.25">
      <c r="A56" s="9">
        <v>40</v>
      </c>
      <c r="B56" s="9"/>
      <c r="C56" s="9"/>
      <c r="D56" s="9"/>
      <c r="E56" s="18">
        <v>4.117</v>
      </c>
    </row>
    <row r="57" spans="1:5" x14ac:dyDescent="0.25">
      <c r="A57" s="9">
        <v>41</v>
      </c>
      <c r="B57" s="9"/>
      <c r="C57" s="9"/>
      <c r="D57" s="9"/>
      <c r="E57" s="18">
        <v>4.2240000000000002</v>
      </c>
    </row>
    <row r="58" spans="1:5" x14ac:dyDescent="0.25">
      <c r="A58" s="9">
        <v>42</v>
      </c>
      <c r="B58" s="9"/>
      <c r="C58" s="9"/>
      <c r="D58" s="9"/>
      <c r="E58" s="18">
        <v>4.3550000000000004</v>
      </c>
    </row>
    <row r="61" spans="1:5" x14ac:dyDescent="0.25">
      <c r="A61" s="8" t="s">
        <v>58</v>
      </c>
      <c r="B61" s="19" t="s">
        <v>15</v>
      </c>
      <c r="C61" s="20" t="s">
        <v>59</v>
      </c>
      <c r="D61" s="21" t="s">
        <v>16</v>
      </c>
      <c r="E61" s="22" t="s">
        <v>59</v>
      </c>
    </row>
    <row r="62" spans="1:5" x14ac:dyDescent="0.25">
      <c r="A62" s="8" t="s">
        <v>25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 x14ac:dyDescent="0.25">
      <c r="A63" s="8" t="s">
        <v>60</v>
      </c>
      <c r="B63" s="19" t="s">
        <v>61</v>
      </c>
      <c r="C63" s="20" t="s">
        <v>61</v>
      </c>
      <c r="D63" s="21" t="s">
        <v>29</v>
      </c>
      <c r="E63" s="22" t="s">
        <v>61</v>
      </c>
    </row>
    <row r="65" spans="1:5" x14ac:dyDescent="0.25">
      <c r="A65" s="8" t="s">
        <v>62</v>
      </c>
      <c r="B65" s="19" t="s">
        <v>15</v>
      </c>
      <c r="C65" s="20" t="s">
        <v>15</v>
      </c>
      <c r="D65" s="21" t="s">
        <v>15</v>
      </c>
      <c r="E65" s="22" t="s">
        <v>15</v>
      </c>
    </row>
    <row r="66" spans="1:5" x14ac:dyDescent="0.25">
      <c r="A66" s="8" t="s">
        <v>27</v>
      </c>
      <c r="B66" s="19">
        <v>3.9460000000000002</v>
      </c>
      <c r="C66" s="20">
        <v>3.976</v>
      </c>
      <c r="D66" s="21">
        <v>3.992</v>
      </c>
      <c r="E66" s="22">
        <v>3.9540000000000002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2025-05-28T14:07:15Z</dcterms:modified>
</cp:coreProperties>
</file>